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sanproda\G\DONNEES\STAT\XLS\DATABASE\Database_Versions\Figures 2021 - Meth changes\Publish\"/>
    </mc:Choice>
  </mc:AlternateContent>
  <xr:revisionPtr revIDLastSave="0" documentId="13_ncr:1_{A888DF49-857F-442A-9534-EBE85F82B5D7}" xr6:coauthVersionLast="47" xr6:coauthVersionMax="47" xr10:uidLastSave="{00000000-0000-0000-0000-000000000000}"/>
  <bookViews>
    <workbookView xWindow="33730" yWindow="-110" windowWidth="29020" windowHeight="15820" tabRatio="889" activeTab="1" xr2:uid="{00000000-000D-0000-FFFF-FFFF00000000}"/>
  </bookViews>
  <sheets>
    <sheet name="Table of content" sheetId="11" r:id="rId1"/>
    <sheet name="Summary" sheetId="8" r:id="rId2"/>
    <sheet name="Total" sheetId="3" r:id="rId3"/>
    <sheet name="Life" sheetId="4" r:id="rId4"/>
    <sheet name="Non-life" sheetId="5" r:id="rId5"/>
    <sheet name="Life new business" sheetId="6" r:id="rId6"/>
    <sheet name="Online sales" sheetId="12" r:id="rId7"/>
    <sheet name="OnlineQualit" sheetId="14" r:id="rId8"/>
  </sheets>
  <externalReferences>
    <externalReference r:id="rId9"/>
    <externalReference r:id="rId10"/>
    <externalReference r:id="rId11"/>
  </externalReferences>
  <definedNames>
    <definedName name="_AMO_RefreshMultipleList">"'&lt;Items /&gt;'"</definedName>
    <definedName name="_AMO_UniqueIdentifier" hidden="1">"'b9226312-8872-4683-bf06-7f3fd9fb1485'"</definedName>
    <definedName name="_AMO_XmlVersion" hidden="1">"'1'"</definedName>
    <definedName name="CHANGE_COL">#REF!</definedName>
    <definedName name="CHANGE_LG">#REF!</definedName>
    <definedName name="CHANGE_MAT">#REF!</definedName>
    <definedName name="Coherence">[1]HiddenSettings!$B$4</definedName>
    <definedName name="CoherenceInterval">[2]HiddenSettings!$B$4</definedName>
    <definedName name="Current_Exchange_Rate">'[3]Total Benefits&amp;Claims'!$E$2</definedName>
    <definedName name="L_agents">Life!$B$81:$R$113</definedName>
    <definedName name="L_bancassurance">Life!$B$233:$R$265</definedName>
    <definedName name="L_brokers">Life!$B$120:$R$152</definedName>
    <definedName name="L_direct">Life!$B$3:$R$35</definedName>
    <definedName name="L_intermediaries">Life!$B$42:$R$74</definedName>
    <definedName name="L_other">Life!$B$272:$R$304</definedName>
    <definedName name="L_other_intermed">Life!$B$159:$R$191</definedName>
    <definedName name="LNB_Agents">'Life new business'!$B$81:$T$113</definedName>
    <definedName name="LNB_bancassurance">'Life new business'!$B$233:$T$265</definedName>
    <definedName name="LNB_brokers">'Life new business'!$B$120:$T$152</definedName>
    <definedName name="LNB_direct">'Life new business'!$B$3:$T$35</definedName>
    <definedName name="LNB_intermediaries">'Life new business'!$B$42:$T$74</definedName>
    <definedName name="LNB_other">'Life new business'!$B$272:$T$304</definedName>
    <definedName name="LNB_other_intermed">'Life new business'!$B$159:$T$191</definedName>
    <definedName name="NL_agents">'Non-life'!$B$81:$R$113</definedName>
    <definedName name="NL_bancassurance">'Non-life'!$B$233:$R$265</definedName>
    <definedName name="NL_brokers">'Non-life'!$B$120:$R$152</definedName>
    <definedName name="NL_direct">'Non-life'!$B$3:$R$35</definedName>
    <definedName name="NL_intermediaries">'Non-life'!$B$42:$R$74</definedName>
    <definedName name="NL_other">'Non-life'!$B$272:$R$304</definedName>
    <definedName name="NL_other_intermed">'Non-life'!$B$159:$R$191</definedName>
    <definedName name="T_agents">Total!$B$81:$T$113</definedName>
    <definedName name="T_bancassurance">Total!$B$233:$T$265</definedName>
    <definedName name="T_brokers">Total!$B$120:$T$152</definedName>
    <definedName name="T_direct">Total!$B$3:$T$35</definedName>
    <definedName name="T_intermediaries">Total!$B$42:$T$74</definedName>
    <definedName name="T_other">Total!$B$272:$T$304</definedName>
    <definedName name="T_other_intermed">Total!$B$159:$T$191</definedName>
    <definedName name="Years">Summary!$B$106:$C$133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<sst xmlns="http://schemas.openxmlformats.org/spreadsheetml/2006/main" count="5310" uniqueCount="189">
  <si>
    <t>Country</t>
  </si>
  <si>
    <t>AT</t>
  </si>
  <si>
    <t>BE</t>
  </si>
  <si>
    <t>BG</t>
  </si>
  <si>
    <t>CH</t>
  </si>
  <si>
    <t>CY</t>
  </si>
  <si>
    <t>CZ</t>
  </si>
  <si>
    <t>DE</t>
  </si>
  <si>
    <t>ES</t>
  </si>
  <si>
    <t>FI</t>
  </si>
  <si>
    <t>FR</t>
  </si>
  <si>
    <t>GR</t>
  </si>
  <si>
    <t>HR</t>
  </si>
  <si>
    <t>HU</t>
  </si>
  <si>
    <t>IE</t>
  </si>
  <si>
    <t>IT</t>
  </si>
  <si>
    <t>LU</t>
  </si>
  <si>
    <t>LV</t>
  </si>
  <si>
    <t>MT</t>
  </si>
  <si>
    <t>NL</t>
  </si>
  <si>
    <t>NO</t>
  </si>
  <si>
    <t>PL</t>
  </si>
  <si>
    <t>PT</t>
  </si>
  <si>
    <t>RO</t>
  </si>
  <si>
    <t>SE</t>
  </si>
  <si>
    <t>SI</t>
  </si>
  <si>
    <t>SK</t>
  </si>
  <si>
    <t>TR</t>
  </si>
  <si>
    <t>UK</t>
  </si>
  <si>
    <t>Table 1</t>
  </si>
  <si>
    <t>DK</t>
  </si>
  <si>
    <t>EE</t>
  </si>
  <si>
    <t>IS</t>
  </si>
  <si>
    <t>LI</t>
  </si>
  <si>
    <t>Table 2</t>
  </si>
  <si>
    <t>Direct writing</t>
  </si>
  <si>
    <t>Intermediaries</t>
  </si>
  <si>
    <t>Table 3</t>
  </si>
  <si>
    <t>Agents</t>
  </si>
  <si>
    <t>Table 4</t>
  </si>
  <si>
    <t>Brokers</t>
  </si>
  <si>
    <t>Table 5</t>
  </si>
  <si>
    <t>Other intermediaries</t>
  </si>
  <si>
    <t>Table 6</t>
  </si>
  <si>
    <t>Bancassurance</t>
  </si>
  <si>
    <t>Table 7</t>
  </si>
  <si>
    <t>Other</t>
  </si>
  <si>
    <t>Check: 1 - sum</t>
  </si>
  <si>
    <t>Intermediaries: agents, brokers, and other intermediaries</t>
  </si>
  <si>
    <t>Check: Intermediaries - agents - brokers - other intermediaries</t>
  </si>
  <si>
    <t>`</t>
  </si>
  <si>
    <t>Other distribution channels</t>
  </si>
  <si>
    <t>Total intermediaries</t>
  </si>
  <si>
    <t>Summary</t>
  </si>
  <si>
    <t>Sheet</t>
  </si>
  <si>
    <t>Tables/charts</t>
  </si>
  <si>
    <t>Total</t>
  </si>
  <si>
    <t>Life</t>
  </si>
  <si>
    <t>Non-life</t>
  </si>
  <si>
    <t>Life new business</t>
  </si>
  <si>
    <t>Check: intermediaries</t>
  </si>
  <si>
    <t>NON-LIFE</t>
  </si>
  <si>
    <t>Check: total</t>
  </si>
  <si>
    <t>LIFE</t>
  </si>
  <si>
    <t>Total: online sales</t>
  </si>
  <si>
    <t>Life: online sales</t>
  </si>
  <si>
    <t>Nonlife: online sales</t>
  </si>
  <si>
    <t>AL</t>
  </si>
  <si>
    <t>Online sales</t>
  </si>
  <si>
    <t>Nonlife</t>
  </si>
  <si>
    <t>Percentage of total premiums written by:</t>
  </si>
  <si>
    <r>
      <t xml:space="preserve">Qualitative info from insurance associations regarding </t>
    </r>
    <r>
      <rPr>
        <b/>
        <sz val="12"/>
        <color theme="9"/>
        <rFont val="Calibri Light"/>
        <family val="2"/>
      </rPr>
      <t>Online Sales</t>
    </r>
  </si>
  <si>
    <t>data n/a
May consider collecting data in the future</t>
  </si>
  <si>
    <t>definition of an online sale: “fully electronic sale without any person intervening” (a very narrow definition, in other words: if you pay online, it is an online sale) in Belgium represents 0.2% of all sales. Online sales are just starting</t>
  </si>
  <si>
    <r>
      <t xml:space="preserve">Online sales in BG are </t>
    </r>
    <r>
      <rPr>
        <i/>
        <sz val="10"/>
        <color theme="1"/>
        <rFont val="Calibri Light"/>
        <family val="2"/>
      </rPr>
      <t>illegal</t>
    </r>
  </si>
  <si>
    <t>data n/a</t>
  </si>
  <si>
    <t>There are some online sales, which may be enforced now with COVID</t>
  </si>
  <si>
    <t xml:space="preserve">Direct sales online – this figure is available. However, a lot of classical channels have digitalised, and have a preliminary online info followed up by call/visit (ie contact with a human). This statistic (on a mix of mediums) is not collected. </t>
  </si>
  <si>
    <t>No data. Guesstimate: : over 80%-90% of sales are online</t>
  </si>
  <si>
    <t>data n/a. However, online sales are booming. Some companies sell exclusively online. It is a delicate topic because the market is under the control of an online broker. This issue is therefore politically sensitive/delicate. Cannot have much detail.</t>
  </si>
  <si>
    <t>supervisor only considers the category “sold through internet portal”. We have to consider that this category comprises any kind of online sale.</t>
  </si>
  <si>
    <t>Definition of online sales: everything that is not done in physical presence (incl telesales etc)
Total online sales represent around 1% of all sales (across all distribution channels)</t>
  </si>
  <si>
    <t>data n/a
Nordics have an advantage to use a lot of internet sales (even more so during COVID crisis); “know your customer” identity on the phone is used to verify the client’s ID</t>
  </si>
  <si>
    <t>online sales data available. Internet sales in motor 7% (2020 data)</t>
  </si>
  <si>
    <t>data n/a
Online sales are advanced in LVbut there's only a notional idea of the magnitude. Percentage varies a lot from one LoB to another. Compulsory TPL insurance and travel insurance are mostly online (over 50%); MTPL is sold by brokers (price comparison websites) and is mostly sold online, as well as travel insurance. 
Property or motor own damage: partly sold online: fill in forms and then get policy proposals. (only commercial!)
Life: more complicated products (UL or with savings component) so one needs to have a good investment plan and therefore needs a contact with the insurance company employee. 
Agents are spread in faraway regions (away from Riga) as internet connection is not as widespread/good
In Riga, physical sales are also possible (eg a sales point in the shopping mall). 
In regions, banks and insurers are closing their branches for financial viability reasons.</t>
  </si>
  <si>
    <t>data n/a
In non-life, online sales are very common.</t>
  </si>
  <si>
    <t>online sales are very small: 0.2% of all premiums (only online direct sales can be accounted for), of which life: 0.0% and non-life: 0.5% of total premiums. If we look at the share of online sales within the direct sales then the percentages are: Total – 4.3%, Non-Life – 8.4%, Life – 0.1%.</t>
  </si>
  <si>
    <t>Online sales ~2.5% of GWP
This figure includes internet and call centers, and includes brokers and agents selling online.</t>
  </si>
  <si>
    <t xml:space="preserve">Insurance Europe's definition of online sales </t>
  </si>
  <si>
    <t>A sale, where a customer purchases an insurance product by means of a digital channel (eg website, app). A combination of distribution channels (agents, brokers, direct sales) or means (phone, chat, call center, etc), where an online element is used to conclude the contract, also falls into this category. Any other mode of sale shall be deemed an offline one.</t>
  </si>
  <si>
    <t>data n/a
Online sales is considered as a means rather than a distribution channel, therefore not isolated from other means. Focus is on the entity selling the contract (notably insurer, bank, agents or broker). No intention to collect those data in the medium term.</t>
  </si>
  <si>
    <t>Direct</t>
  </si>
  <si>
    <t>Other_intermed</t>
  </si>
  <si>
    <t>Choose country:</t>
  </si>
  <si>
    <t>Choose year:</t>
  </si>
  <si>
    <t>Life-new business</t>
  </si>
  <si>
    <t>years</t>
  </si>
  <si>
    <t>lookup column</t>
  </si>
  <si>
    <t>'Life'</t>
  </si>
  <si>
    <t>'Non-life'</t>
  </si>
  <si>
    <t>'Life new business'</t>
  </si>
  <si>
    <t>tabs</t>
  </si>
  <si>
    <t>direct business</t>
  </si>
  <si>
    <t>intermediaries</t>
  </si>
  <si>
    <t>agents</t>
  </si>
  <si>
    <t>brokers</t>
  </si>
  <si>
    <t>other intemediaries</t>
  </si>
  <si>
    <t>lookup tables</t>
  </si>
  <si>
    <t>bancassurance</t>
  </si>
  <si>
    <t>other</t>
  </si>
  <si>
    <t>lookup row (T, L, NL, LNB)</t>
  </si>
  <si>
    <t>countries</t>
  </si>
  <si>
    <t>'Total'</t>
  </si>
  <si>
    <t>Check intermed</t>
  </si>
  <si>
    <t>Check totals</t>
  </si>
  <si>
    <t>DE**</t>
  </si>
  <si>
    <t>UK**</t>
  </si>
  <si>
    <t>Life distribution channels (% of GWP) - 2019</t>
  </si>
  <si>
    <t>Non-life distribution channels (% of GWP) - 2019</t>
  </si>
  <si>
    <t>DE*</t>
  </si>
  <si>
    <t>SE**</t>
  </si>
  <si>
    <t>UK*</t>
  </si>
  <si>
    <t>Lookup range 'Life' direct business</t>
  </si>
  <si>
    <t>'Life'!$C$3:$S$35</t>
  </si>
  <si>
    <t>Lookup range 'Life' intermediaries</t>
  </si>
  <si>
    <t>'Life'!$C$42:$S$74</t>
  </si>
  <si>
    <t>Lookup range 'Life' agents</t>
  </si>
  <si>
    <t>'Life'!$C$81:$S$113</t>
  </si>
  <si>
    <t>Lookup range 'Life' brokers</t>
  </si>
  <si>
    <t>'Life'!$C$120:$S$152</t>
  </si>
  <si>
    <t>Lookup range 'Life' other intemediaries</t>
  </si>
  <si>
    <t>'Life'!$C$159:$S$191</t>
  </si>
  <si>
    <t>Lookup range 'Life' bancassurance</t>
  </si>
  <si>
    <t>'Life'!$C$233:$S$265</t>
  </si>
  <si>
    <t>Lookup range 'Life' other</t>
  </si>
  <si>
    <t>'Life'!$C$272:$S$304</t>
  </si>
  <si>
    <t>Lookup range 'Non-life' direct business</t>
  </si>
  <si>
    <t>'Non-life'!$C$3:$S$35</t>
  </si>
  <si>
    <t>Lookup range 'Non-life' intermediaries</t>
  </si>
  <si>
    <t>'Non-life'!$C$42:$S$74</t>
  </si>
  <si>
    <t>Lookup range 'Non-life' agents</t>
  </si>
  <si>
    <t>'Non-life'!$C$81:$S$113</t>
  </si>
  <si>
    <t>Lookup range 'Non-life' brokers</t>
  </si>
  <si>
    <t>'Non-life'!$C$120:$S$152</t>
  </si>
  <si>
    <t>Lookup range 'Non-life' other intemediaries</t>
  </si>
  <si>
    <t>'Non-life'!$C$159:$S$191</t>
  </si>
  <si>
    <t>Lookup range 'Non-life' bancassurance</t>
  </si>
  <si>
    <t>'Non-life'!$C$233:$S$265</t>
  </si>
  <si>
    <t>Lookup range 'Non-life' other</t>
  </si>
  <si>
    <t>'Non-life'!$C$272:$S$304</t>
  </si>
  <si>
    <t>Lookup range 'Life new business' direct business</t>
  </si>
  <si>
    <t>'Life new business'!$C$3:$S$35</t>
  </si>
  <si>
    <t>Lookup range 'Life new business' intermediaries</t>
  </si>
  <si>
    <t>'Life new business'!$C$42:$S$74</t>
  </si>
  <si>
    <t>Lookup range 'Life new business' agents</t>
  </si>
  <si>
    <t>'Life new business'!$C$81:$S$113</t>
  </si>
  <si>
    <t>Lookup range 'Life new business' brokers</t>
  </si>
  <si>
    <t>'Life new business'!$C$120:$S$152</t>
  </si>
  <si>
    <t>Lookup range 'Life new business' other intemediaries</t>
  </si>
  <si>
    <t>'Life new business'!$C$159:$S$191</t>
  </si>
  <si>
    <t>Lookup range 'Life new business' bancassurance</t>
  </si>
  <si>
    <t>'Life new business'!$C$233:$S$265</t>
  </si>
  <si>
    <t>Lookup range 'Life new business' other</t>
  </si>
  <si>
    <t>'Life new business'!$C$272:$S$304</t>
  </si>
  <si>
    <t>Lookup range 'Total' direct business</t>
  </si>
  <si>
    <t>'Total'!$C$3:$S$35</t>
  </si>
  <si>
    <t>Lookup range 'Total' intermediaries</t>
  </si>
  <si>
    <t>'Total'!$C$42:$S$74</t>
  </si>
  <si>
    <t>Lookup range 'Total' agents</t>
  </si>
  <si>
    <t>'Total'!$C$81:$S$113</t>
  </si>
  <si>
    <t>Lookup range 'Total' brokers</t>
  </si>
  <si>
    <t>'Total'!$C$120:$S$152</t>
  </si>
  <si>
    <t>'Total'!$C$159:$S$191</t>
  </si>
  <si>
    <t>Lookup range 'Total' other intemediaries</t>
  </si>
  <si>
    <t>'Total'!$C$233:$S$265</t>
  </si>
  <si>
    <t>Lookup range 'Total' bancassurance</t>
  </si>
  <si>
    <t>'Total'!$C$272:$S$304</t>
  </si>
  <si>
    <t>Lookup range 'Total' other</t>
  </si>
  <si>
    <t>2019-2018</t>
  </si>
  <si>
    <t>2019-2010</t>
  </si>
  <si>
    <t>$S$35</t>
  </si>
  <si>
    <t>$C$4</t>
  </si>
  <si>
    <t>$C$43</t>
  </si>
  <si>
    <t>$S$113</t>
  </si>
  <si>
    <t>$C$82</t>
  </si>
  <si>
    <t/>
  </si>
  <si>
    <t>2018-2017</t>
  </si>
  <si>
    <t>2018-2009</t>
  </si>
  <si>
    <t>$R$74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</si>
</sst>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72" formatCode="_(* #,##0_);_(* \(#,##0\);_(* &quot;-&quot;??_);_(@_)"/>
  </numFmts>
  <fonts count="37" x14ac:knownFonts="1">
    <font>
      <sz val="11"/>
      <color rgb="FF000000"/>
      <name val="Calibri"/>
    </font>
    <font>
      <sz val="10"/>
      <color theme="1"/>
      <name val="Calibri Light"/>
      <family val="2"/>
    </font>
    <font>
      <sz val="10"/>
      <color theme="1"/>
      <name val="Calibri Light"/>
      <family val="2"/>
    </font>
    <font>
      <sz val="11"/>
      <color rgb="FF000000"/>
      <name val="Calibri"/>
      <family val="2"/>
    </font>
    <font>
      <b/>
      <sz val="11"/>
      <color theme="1"/>
      <name val="Calibri"/>
      <family val="2"/>
      <scheme val="minor"/>
    </font>
    <font>
      <b/>
      <sz val="14"/>
      <color rgb="FF000000"/>
      <name val="Calibri"/>
      <family val="2"/>
    </font>
    <font>
      <sz val="14"/>
      <color rgb="FF000000"/>
      <name val="Calibri"/>
      <family val="2"/>
    </font>
    <font>
      <sz val="14"/>
      <name val="Calibri"/>
      <family val="2"/>
    </font>
    <font>
      <sz val="11"/>
      <color rgb="FF000000"/>
      <name val="Calibri"/>
      <family val="2"/>
    </font>
    <font>
      <sz val="11"/>
      <name val="Calibri"/>
      <family val="2"/>
    </font>
    <font>
      <b/>
      <sz val="11"/>
      <name val="Calibri"/>
      <family val="2"/>
      <scheme val="minor"/>
    </font>
    <font>
      <sz val="8"/>
      <color theme="1"/>
      <name val="Verdana"/>
      <family val="2"/>
    </font>
    <font>
      <sz val="11"/>
      <name val="Calibri"/>
      <family val="2"/>
      <scheme val="minor"/>
    </font>
    <font>
      <sz val="10"/>
      <name val="Arial"/>
      <family val="2"/>
    </font>
    <font>
      <b/>
      <sz val="10"/>
      <name val="Calibri"/>
      <family val="2"/>
      <scheme val="minor"/>
    </font>
    <font>
      <sz val="10"/>
      <name val="Calibri"/>
      <family val="2"/>
      <scheme val="minor"/>
    </font>
    <font>
      <sz val="10"/>
      <name val="Arial"/>
      <family val="2"/>
    </font>
    <font>
      <sz val="11"/>
      <color rgb="FF000000"/>
      <name val="Calibri"/>
      <family val="2"/>
    </font>
    <font>
      <sz val="10"/>
      <color theme="1" tint="0.499984740745262"/>
      <name val="Calibri"/>
      <family val="2"/>
      <scheme val="minor"/>
    </font>
    <font>
      <sz val="10"/>
      <color theme="1"/>
      <name val="Trebuchet MS"/>
      <family val="2"/>
    </font>
    <font>
      <i/>
      <sz val="10"/>
      <color rgb="FFFF0000"/>
      <name val="Calibri"/>
      <family val="2"/>
      <scheme val="minor"/>
    </font>
    <font>
      <b/>
      <sz val="11"/>
      <color rgb="FF000000"/>
      <name val="Calibri"/>
      <family val="2"/>
    </font>
    <font>
      <sz val="11"/>
      <color theme="1" tint="0.499984740745262"/>
      <name val="Calibri"/>
      <family val="2"/>
    </font>
    <font>
      <b/>
      <sz val="14"/>
      <color theme="1"/>
      <name val="Calibri Light"/>
      <family val="2"/>
    </font>
    <font>
      <b/>
      <sz val="12"/>
      <color theme="1"/>
      <name val="Calibri Light"/>
      <family val="2"/>
    </font>
    <font>
      <b/>
      <sz val="12"/>
      <color theme="9"/>
      <name val="Calibri Light"/>
      <family val="2"/>
    </font>
    <font>
      <i/>
      <sz val="10"/>
      <color theme="1"/>
      <name val="Calibri Light"/>
      <family val="2"/>
    </font>
    <font>
      <sz val="10"/>
      <color theme="9"/>
      <name val="Calibri Light"/>
      <family val="2"/>
    </font>
    <font>
      <b/>
      <u/>
      <sz val="10"/>
      <color theme="9"/>
      <name val="Calibri Light"/>
      <family val="2"/>
    </font>
    <font>
      <sz val="11"/>
      <color theme="0" tint="-0.14999847407452621"/>
      <name val="Calibri"/>
      <family val="2"/>
    </font>
    <font>
      <sz val="10"/>
      <color theme="0" tint="-0.14999847407452621"/>
      <name val="Calibri"/>
      <family val="2"/>
      <scheme val="minor"/>
    </font>
    <font>
      <sz val="10"/>
      <color theme="0"/>
      <name val="Calibri"/>
      <family val="2"/>
      <scheme val="minor"/>
    </font>
    <font>
      <b/>
      <sz val="9"/>
      <color rgb="FF80B6B2"/>
      <name val="Calibri"/>
      <family val="2"/>
      <scheme val="minor"/>
    </font>
    <font>
      <sz val="8"/>
      <color rgb="FFFF0000"/>
      <name val="Verdana"/>
      <family val="2"/>
    </font>
    <font>
      <sz val="8"/>
      <name val="Verdana"/>
      <family val="2"/>
    </font>
    <font>
      <b/>
      <sz val="10"/>
      <color theme="0"/>
      <name val="Calibri"/>
      <family val="2"/>
      <scheme val="minor"/>
    </font>
    <font>
      <sz val="10"/>
      <color rgb="FFFF000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80B6B2"/>
        <bgColor indexed="64"/>
      </patternFill>
    </fill>
    <fill>
      <gradientFill degree="45">
        <stop position="0">
          <color theme="0"/>
        </stop>
        <stop position="1">
          <color rgb="FF80B6B2"/>
        </stop>
      </gradientFill>
    </fill>
    <fill>
      <gradientFill degree="45">
        <stop position="0">
          <color theme="0"/>
        </stop>
        <stop position="1">
          <color rgb="FFA5CBC8"/>
        </stop>
      </gradientFill>
    </fill>
  </fills>
  <borders count="17">
    <border>
      <left/>
      <right/>
      <top/>
      <bottom/>
      <diagonal/>
    </border>
    <border>
      <left/>
      <right/>
      <top style="thin">
        <color theme="4"/>
      </top>
      <bottom style="double">
        <color theme="4"/>
      </bottom>
      <diagonal/>
    </border>
    <border>
      <left style="thin">
        <color theme="4"/>
      </left>
      <right style="thin">
        <color theme="4"/>
      </right>
      <top style="thin">
        <color theme="4"/>
      </top>
      <bottom style="thin">
        <color theme="4"/>
      </bottom>
      <diagonal/>
    </border>
    <border>
      <left style="thin">
        <color theme="4" tint="0.59996337778862885"/>
      </left>
      <right style="thin">
        <color theme="4" tint="0.59996337778862885"/>
      </right>
      <top style="thin">
        <color theme="4"/>
      </top>
      <bottom/>
      <diagonal/>
    </border>
    <border>
      <left style="thin">
        <color theme="4" tint="0.59996337778862885"/>
      </left>
      <right style="thin">
        <color theme="4" tint="0.59996337778862885"/>
      </right>
      <top/>
      <bottom/>
      <diagonal/>
    </border>
    <border>
      <left style="thin">
        <color theme="4" tint="0.59996337778862885"/>
      </left>
      <right style="thin">
        <color theme="4" tint="0.59996337778862885"/>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s>
  <cellStyleXfs count="14">
    <xf numFmtId="0" fontId="0" fillId="0" borderId="0"/>
    <xf numFmtId="9" fontId="3" fillId="0" borderId="0" applyFont="0" applyFill="0" applyBorder="0" applyAlignment="0" applyProtection="0"/>
    <xf numFmtId="0" fontId="4" fillId="0" borderId="1" applyNumberFormat="0" applyFill="0" applyAlignment="0" applyProtection="0"/>
    <xf numFmtId="0" fontId="11" fillId="0" borderId="0"/>
    <xf numFmtId="9" fontId="11" fillId="0" borderId="0" applyFont="0" applyFill="0" applyBorder="0" applyAlignment="0" applyProtection="0"/>
    <xf numFmtId="9" fontId="8" fillId="0" borderId="0" applyFont="0" applyFill="0" applyBorder="0" applyAlignment="0" applyProtection="0"/>
    <xf numFmtId="164" fontId="11" fillId="0" borderId="0" applyFont="0" applyFill="0" applyBorder="0" applyAlignment="0" applyProtection="0"/>
    <xf numFmtId="164" fontId="8" fillId="0" borderId="0" applyFont="0" applyFill="0" applyBorder="0" applyAlignment="0" applyProtection="0"/>
    <xf numFmtId="0" fontId="13" fillId="0" borderId="0"/>
    <xf numFmtId="9" fontId="16" fillId="0" borderId="0" applyFont="0" applyFill="0" applyBorder="0" applyAlignment="0" applyProtection="0"/>
    <xf numFmtId="164" fontId="17" fillId="0" borderId="0" applyFont="0" applyFill="0" applyBorder="0" applyAlignment="0" applyProtection="0"/>
    <xf numFmtId="0" fontId="3" fillId="0" borderId="0"/>
    <xf numFmtId="0" fontId="19" fillId="0" borderId="0"/>
    <xf numFmtId="0" fontId="2" fillId="0" borderId="0"/>
  </cellStyleXfs>
  <cellXfs count="101">
    <xf numFmtId="0" fontId="0" fillId="0" borderId="0" xfId="0"/>
    <xf numFmtId="0" fontId="5" fillId="0" borderId="0" xfId="0" applyFont="1"/>
    <xf numFmtId="0" fontId="6" fillId="0" borderId="0" xfId="0" applyFont="1"/>
    <xf numFmtId="0" fontId="7" fillId="0" borderId="0" xfId="0" applyFont="1"/>
    <xf numFmtId="0" fontId="9" fillId="0" borderId="0" xfId="0" applyFont="1"/>
    <xf numFmtId="0" fontId="10" fillId="2" borderId="2" xfId="2" applyFont="1" applyFill="1" applyBorder="1" applyAlignment="1">
      <alignment horizontal="center" vertical="center"/>
    </xf>
    <xf numFmtId="0" fontId="10" fillId="3" borderId="2" xfId="3" applyFont="1" applyFill="1" applyBorder="1" applyAlignment="1">
      <alignment horizontal="center" vertical="center"/>
    </xf>
    <xf numFmtId="1" fontId="10" fillId="0" borderId="2" xfId="5" applyNumberFormat="1" applyFont="1" applyBorder="1" applyAlignment="1">
      <alignment horizontal="center"/>
    </xf>
    <xf numFmtId="0" fontId="12" fillId="0" borderId="0" xfId="0" applyFont="1"/>
    <xf numFmtId="165" fontId="12" fillId="0" borderId="2" xfId="4" applyNumberFormat="1" applyFont="1" applyBorder="1" applyAlignment="1">
      <alignment horizontal="center"/>
    </xf>
    <xf numFmtId="0" fontId="11" fillId="0" borderId="0" xfId="3" applyAlignment="1">
      <alignment horizontal="center"/>
    </xf>
    <xf numFmtId="165" fontId="4" fillId="0" borderId="0" xfId="4" applyNumberFormat="1" applyFont="1" applyFill="1" applyBorder="1" applyAlignment="1"/>
    <xf numFmtId="165" fontId="12" fillId="0" borderId="3" xfId="1" applyNumberFormat="1" applyFont="1" applyFill="1" applyBorder="1" applyAlignment="1">
      <alignment vertical="top" wrapText="1"/>
    </xf>
    <xf numFmtId="165" fontId="12" fillId="0" borderId="4" xfId="1" applyNumberFormat="1" applyFont="1" applyFill="1" applyBorder="1" applyAlignment="1">
      <alignment vertical="top" wrapText="1"/>
    </xf>
    <xf numFmtId="165" fontId="12" fillId="0" borderId="5" xfId="1" applyNumberFormat="1" applyFont="1" applyFill="1" applyBorder="1" applyAlignment="1">
      <alignment vertical="top" wrapText="1"/>
    </xf>
    <xf numFmtId="0" fontId="15" fillId="0" borderId="0" xfId="8" applyFont="1" applyAlignment="1">
      <alignment vertical="center"/>
    </xf>
    <xf numFmtId="0" fontId="15" fillId="0" borderId="0" xfId="8" applyFont="1" applyAlignment="1">
      <alignment horizontal="center" vertical="center" wrapText="1"/>
    </xf>
    <xf numFmtId="165" fontId="15" fillId="0" borderId="6" xfId="9" applyNumberFormat="1" applyFont="1" applyBorder="1" applyAlignment="1">
      <alignment vertical="center"/>
    </xf>
    <xf numFmtId="0" fontId="14" fillId="0" borderId="8" xfId="8" applyFont="1" applyBorder="1" applyAlignment="1">
      <alignment horizontal="center" vertical="center" wrapText="1"/>
    </xf>
    <xf numFmtId="0" fontId="14" fillId="0" borderId="9" xfId="8" applyFont="1" applyBorder="1" applyAlignment="1">
      <alignment horizontal="center" vertical="center" wrapText="1"/>
    </xf>
    <xf numFmtId="0" fontId="14" fillId="0" borderId="10" xfId="8" applyFont="1" applyBorder="1" applyAlignment="1">
      <alignment horizontal="center" vertical="center" wrapText="1"/>
    </xf>
    <xf numFmtId="165" fontId="15" fillId="0" borderId="11" xfId="9" applyNumberFormat="1" applyFont="1" applyBorder="1" applyAlignment="1">
      <alignment vertical="center"/>
    </xf>
    <xf numFmtId="0" fontId="15" fillId="0" borderId="0" xfId="8" applyFont="1" applyBorder="1" applyAlignment="1">
      <alignment vertical="center"/>
    </xf>
    <xf numFmtId="165" fontId="15" fillId="0" borderId="0" xfId="9" applyNumberFormat="1" applyFont="1" applyBorder="1" applyAlignment="1">
      <alignment vertical="center"/>
    </xf>
    <xf numFmtId="0" fontId="10" fillId="0" borderId="0" xfId="8" applyFont="1" applyAlignment="1">
      <alignment horizontal="left" vertical="center"/>
    </xf>
    <xf numFmtId="0" fontId="10" fillId="0" borderId="0" xfId="8" applyFont="1" applyAlignment="1">
      <alignment vertical="center"/>
    </xf>
    <xf numFmtId="0" fontId="11" fillId="0" borderId="0" xfId="3"/>
    <xf numFmtId="0" fontId="3" fillId="0" borderId="0" xfId="0" applyFont="1"/>
    <xf numFmtId="165" fontId="0" fillId="0" borderId="0" xfId="1" applyNumberFormat="1" applyFont="1"/>
    <xf numFmtId="0" fontId="20" fillId="0" borderId="0" xfId="8" applyFont="1" applyAlignment="1">
      <alignment horizontal="left" vertical="center"/>
    </xf>
    <xf numFmtId="0" fontId="20" fillId="0" borderId="0" xfId="8" applyFont="1" applyAlignment="1">
      <alignment vertical="center"/>
    </xf>
    <xf numFmtId="165" fontId="15" fillId="4" borderId="11" xfId="9" applyNumberFormat="1" applyFont="1" applyFill="1" applyBorder="1" applyAlignment="1">
      <alignment vertical="center"/>
    </xf>
    <xf numFmtId="0" fontId="15" fillId="4" borderId="13" xfId="8" applyNumberFormat="1" applyFont="1" applyFill="1" applyBorder="1" applyAlignment="1">
      <alignment horizontal="center" vertical="center"/>
    </xf>
    <xf numFmtId="0" fontId="14" fillId="0" borderId="0" xfId="8" applyNumberFormat="1" applyFont="1" applyBorder="1" applyAlignment="1">
      <alignment horizontal="center" vertical="center" wrapText="1"/>
    </xf>
    <xf numFmtId="0" fontId="14" fillId="0" borderId="12" xfId="8" applyNumberFormat="1" applyFont="1" applyBorder="1" applyAlignment="1">
      <alignment horizontal="center" vertical="center" wrapText="1"/>
    </xf>
    <xf numFmtId="0" fontId="14" fillId="0" borderId="0" xfId="8" applyNumberFormat="1" applyFont="1" applyFill="1" applyAlignment="1">
      <alignment horizontal="center" vertical="center" wrapText="1"/>
    </xf>
    <xf numFmtId="172" fontId="15" fillId="0" borderId="12" xfId="10" applyNumberFormat="1" applyFont="1" applyBorder="1" applyAlignment="1">
      <alignment vertical="center"/>
    </xf>
    <xf numFmtId="0" fontId="14" fillId="0" borderId="9" xfId="8" applyFont="1" applyFill="1" applyBorder="1" applyAlignment="1">
      <alignment horizontal="center" vertical="center" wrapText="1"/>
    </xf>
    <xf numFmtId="172" fontId="15" fillId="0" borderId="9" xfId="10" applyNumberFormat="1" applyFont="1" applyBorder="1" applyAlignment="1">
      <alignment vertical="center"/>
    </xf>
    <xf numFmtId="0" fontId="0" fillId="0" borderId="11" xfId="0" applyBorder="1"/>
    <xf numFmtId="0" fontId="0" fillId="0" borderId="14" xfId="0" applyBorder="1"/>
    <xf numFmtId="0" fontId="0" fillId="0" borderId="12" xfId="0" applyBorder="1"/>
    <xf numFmtId="0" fontId="0" fillId="0" borderId="15" xfId="0" applyBorder="1"/>
    <xf numFmtId="0" fontId="0" fillId="0" borderId="10" xfId="0" applyBorder="1"/>
    <xf numFmtId="0" fontId="0" fillId="0" borderId="8" xfId="0" applyBorder="1"/>
    <xf numFmtId="0" fontId="0" fillId="0" borderId="15" xfId="0" applyBorder="1" applyAlignment="1">
      <alignment horizontal="left" indent="1"/>
    </xf>
    <xf numFmtId="0" fontId="6" fillId="0" borderId="11" xfId="0" applyFont="1" applyBorder="1"/>
    <xf numFmtId="165" fontId="12" fillId="5" borderId="4" xfId="1" applyNumberFormat="1" applyFont="1" applyFill="1" applyBorder="1" applyAlignment="1">
      <alignment vertical="top" wrapText="1"/>
    </xf>
    <xf numFmtId="0" fontId="0" fillId="6" borderId="0" xfId="0" applyFill="1"/>
    <xf numFmtId="0" fontId="0" fillId="7" borderId="0" xfId="0" applyFill="1"/>
    <xf numFmtId="9" fontId="0" fillId="0" borderId="0" xfId="1" applyFont="1"/>
    <xf numFmtId="9" fontId="0" fillId="5" borderId="0" xfId="1" applyFont="1" applyFill="1"/>
    <xf numFmtId="9" fontId="0" fillId="8" borderId="0" xfId="1" applyFont="1" applyFill="1"/>
    <xf numFmtId="0" fontId="22" fillId="0" borderId="0" xfId="0" applyFont="1" applyFill="1"/>
    <xf numFmtId="9" fontId="0" fillId="0" borderId="0" xfId="0" applyNumberFormat="1"/>
    <xf numFmtId="0" fontId="21" fillId="0" borderId="0" xfId="0" applyFont="1"/>
    <xf numFmtId="0" fontId="10" fillId="2" borderId="0" xfId="2" applyFont="1" applyFill="1" applyBorder="1" applyAlignment="1">
      <alignment horizontal="center" vertical="center"/>
    </xf>
    <xf numFmtId="0" fontId="21" fillId="6" borderId="0" xfId="0" applyFont="1" applyFill="1"/>
    <xf numFmtId="9" fontId="0" fillId="0" borderId="0" xfId="1" applyFont="1" applyFill="1"/>
    <xf numFmtId="0" fontId="22" fillId="0" borderId="0" xfId="0" applyFont="1"/>
    <xf numFmtId="0" fontId="23" fillId="0" borderId="0" xfId="13" applyFont="1"/>
    <xf numFmtId="0" fontId="24" fillId="0" borderId="0" xfId="13" applyFont="1" applyAlignment="1">
      <alignment horizontal="center" vertical="center" wrapText="1"/>
    </xf>
    <xf numFmtId="0" fontId="2" fillId="0" borderId="0" xfId="13"/>
    <xf numFmtId="0" fontId="2" fillId="0" borderId="6" xfId="13" applyBorder="1" applyAlignment="1">
      <alignment vertical="center"/>
    </xf>
    <xf numFmtId="0" fontId="2" fillId="0" borderId="6" xfId="13" applyBorder="1" applyAlignment="1">
      <alignment vertical="center" wrapText="1"/>
    </xf>
    <xf numFmtId="0" fontId="2" fillId="0" borderId="0" xfId="13" applyAlignment="1">
      <alignment vertical="center"/>
    </xf>
    <xf numFmtId="0" fontId="2" fillId="0" borderId="0" xfId="13" applyAlignment="1">
      <alignment vertical="center" wrapText="1"/>
    </xf>
    <xf numFmtId="0" fontId="27" fillId="2" borderId="0" xfId="13" applyFont="1" applyFill="1" applyAlignment="1">
      <alignment vertical="center" wrapText="1"/>
    </xf>
    <xf numFmtId="0" fontId="2" fillId="0" borderId="0" xfId="13" applyAlignment="1">
      <alignment wrapText="1"/>
    </xf>
    <xf numFmtId="0" fontId="1" fillId="0" borderId="6" xfId="13" applyFont="1" applyBorder="1" applyAlignment="1">
      <alignment vertical="center" wrapText="1"/>
    </xf>
    <xf numFmtId="0" fontId="28" fillId="2" borderId="0" xfId="13" applyFont="1" applyFill="1" applyAlignment="1">
      <alignment horizontal="center" vertical="center" wrapText="1"/>
    </xf>
    <xf numFmtId="0" fontId="29" fillId="0" borderId="0" xfId="0" applyFont="1"/>
    <xf numFmtId="0" fontId="30" fillId="0" borderId="0" xfId="8" applyFont="1" applyAlignment="1">
      <alignment vertical="center"/>
    </xf>
    <xf numFmtId="1" fontId="30" fillId="2" borderId="0" xfId="9" applyNumberFormat="1" applyFont="1" applyFill="1" applyBorder="1" applyAlignment="1">
      <alignment vertical="center"/>
    </xf>
    <xf numFmtId="0" fontId="32" fillId="0" borderId="6" xfId="8" applyFont="1" applyBorder="1" applyAlignment="1">
      <alignment vertical="center"/>
    </xf>
    <xf numFmtId="0" fontId="32" fillId="0" borderId="7" xfId="8" applyFont="1" applyBorder="1" applyAlignment="1">
      <alignment vertical="center"/>
    </xf>
    <xf numFmtId="0" fontId="15" fillId="12" borderId="16" xfId="8" applyFont="1" applyFill="1" applyBorder="1" applyAlignment="1">
      <alignment horizontal="center" vertical="center"/>
    </xf>
    <xf numFmtId="0" fontId="31" fillId="10" borderId="6" xfId="8" applyFont="1" applyFill="1" applyBorder="1" applyAlignment="1">
      <alignment horizontal="center" vertical="center"/>
    </xf>
    <xf numFmtId="165" fontId="15" fillId="11" borderId="6" xfId="9" applyNumberFormat="1" applyFont="1" applyFill="1" applyBorder="1" applyAlignment="1">
      <alignment horizontal="center" vertical="center"/>
    </xf>
    <xf numFmtId="165" fontId="15" fillId="11" borderId="6" xfId="9" applyNumberFormat="1" applyFont="1" applyFill="1" applyBorder="1" applyAlignment="1">
      <alignment horizontal="center" vertical="center" wrapText="1"/>
    </xf>
    <xf numFmtId="0" fontId="33" fillId="0" borderId="0" xfId="3" applyFont="1"/>
    <xf numFmtId="0" fontId="34" fillId="0" borderId="0" xfId="3" applyFont="1"/>
    <xf numFmtId="0" fontId="34" fillId="9" borderId="0" xfId="3" quotePrefix="1" applyFont="1" applyFill="1"/>
    <xf numFmtId="0" fontId="15" fillId="0" borderId="6" xfId="8" applyFont="1" applyBorder="1" applyAlignment="1">
      <alignment vertical="center"/>
    </xf>
    <xf numFmtId="0" fontId="11" fillId="0" borderId="6" xfId="3" applyBorder="1"/>
    <xf numFmtId="0" fontId="34" fillId="0" borderId="6" xfId="3" applyFont="1" applyBorder="1"/>
    <xf numFmtId="0" fontId="15" fillId="9" borderId="0" xfId="8" quotePrefix="1" applyFont="1" applyFill="1" applyAlignment="1">
      <alignment vertical="center"/>
    </xf>
    <xf numFmtId="0" fontId="15" fillId="9" borderId="6" xfId="8" applyFont="1" applyFill="1" applyBorder="1" applyAlignment="1">
      <alignment horizontal="left" vertical="center"/>
    </xf>
    <xf numFmtId="0" fontId="15" fillId="9" borderId="6" xfId="8" applyFont="1" applyFill="1" applyBorder="1" applyAlignment="1">
      <alignment horizontal="center" vertical="center" wrapText="1"/>
    </xf>
    <xf numFmtId="0" fontId="11" fillId="9" borderId="6" xfId="3" applyFill="1" applyBorder="1" applyAlignment="1">
      <alignment horizontal="center" vertical="center" wrapText="1"/>
    </xf>
    <xf numFmtId="0" fontId="18" fillId="0" borderId="6" xfId="8" applyFont="1" applyBorder="1" applyAlignment="1">
      <alignment vertical="center"/>
    </xf>
    <xf numFmtId="165" fontId="18" fillId="0" borderId="6" xfId="8" applyNumberFormat="1" applyFont="1" applyBorder="1" applyAlignment="1">
      <alignment vertical="center"/>
    </xf>
    <xf numFmtId="0" fontId="35" fillId="10" borderId="6" xfId="8" applyFont="1" applyFill="1" applyBorder="1" applyAlignment="1">
      <alignment vertical="center"/>
    </xf>
    <xf numFmtId="165" fontId="14" fillId="0" borderId="6" xfId="9" applyNumberFormat="1" applyFont="1" applyBorder="1" applyAlignment="1">
      <alignment vertical="center"/>
    </xf>
    <xf numFmtId="0" fontId="31" fillId="10" borderId="6" xfId="8" applyFont="1" applyFill="1" applyBorder="1" applyAlignment="1">
      <alignment horizontal="left" vertical="center" indent="1"/>
    </xf>
    <xf numFmtId="165" fontId="15" fillId="0" borderId="6" xfId="8" applyNumberFormat="1" applyFont="1" applyBorder="1" applyAlignment="1">
      <alignment vertical="center"/>
    </xf>
    <xf numFmtId="0" fontId="36" fillId="0" borderId="0" xfId="8" applyFont="1" applyAlignment="1">
      <alignment vertical="center"/>
    </xf>
    <xf numFmtId="0" fontId="36" fillId="0" borderId="13" xfId="8" applyNumberFormat="1" applyFont="1" applyFill="1" applyBorder="1" applyAlignment="1">
      <alignment horizontal="center" vertical="center"/>
    </xf>
    <xf numFmtId="165" fontId="36" fillId="4" borderId="11" xfId="9" applyNumberFormat="1" applyFont="1" applyFill="1" applyBorder="1" applyAlignment="1">
      <alignment vertical="center"/>
    </xf>
    <xf numFmtId="165" fontId="36" fillId="0" borderId="11" xfId="9" applyNumberFormat="1" applyFont="1" applyBorder="1" applyAlignment="1">
      <alignment vertical="center"/>
    </xf>
    <xf numFmtId="0" fontId="36" fillId="4" borderId="13" xfId="8" applyNumberFormat="1" applyFont="1" applyFill="1" applyBorder="1" applyAlignment="1">
      <alignment horizontal="center" vertical="center"/>
    </xf>
  </cellXfs>
  <cellStyles count="14">
    <cellStyle name="Comma" xfId="10" builtinId="3"/>
    <cellStyle name="Comma 2" xfId="6" xr:uid="{00000000-0005-0000-0000-000001000000}"/>
    <cellStyle name="Comma 3" xfId="7" xr:uid="{00000000-0005-0000-0000-000002000000}"/>
    <cellStyle name="Normal" xfId="0" builtinId="0"/>
    <cellStyle name="Normal 2" xfId="3" xr:uid="{00000000-0005-0000-0000-000005000000}"/>
    <cellStyle name="Normal 2 2" xfId="12" xr:uid="{00000000-0005-0000-0000-000006000000}"/>
    <cellStyle name="Normal 3" xfId="8" xr:uid="{00000000-0005-0000-0000-000007000000}"/>
    <cellStyle name="Normal 4" xfId="11" xr:uid="{00000000-0005-0000-0000-000008000000}"/>
    <cellStyle name="Normal 5" xfId="13" xr:uid="{58172765-E613-4DBD-9BC3-806FD34F8F98}"/>
    <cellStyle name="Percent" xfId="1" builtinId="5"/>
    <cellStyle name="Percent 2" xfId="4" xr:uid="{00000000-0005-0000-0000-00000A000000}"/>
    <cellStyle name="Percent 3" xfId="5" xr:uid="{00000000-0005-0000-0000-00000B000000}"/>
    <cellStyle name="Percent 4" xfId="9" xr:uid="{00000000-0005-0000-0000-00000C000000}"/>
    <cellStyle name="Total" xfId="2" builtinId="25"/>
  </cellStyles>
  <dxfs count="782">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ont>
        <color theme="0" tint="-0.14996795556505021"/>
      </font>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ont>
        <color theme="0" tint="-0.14996795556505021"/>
      </font>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ont>
        <color theme="0" tint="-0.14996795556505021"/>
      </font>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i val="0"/>
        <color rgb="FFFF0000"/>
      </font>
    </dxf>
    <dxf>
      <font>
        <b/>
        <i val="0"/>
        <color theme="4"/>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i val="0"/>
        <color rgb="FFFF0000"/>
      </font>
    </dxf>
    <dxf>
      <font>
        <b/>
        <i val="0"/>
        <color theme="4"/>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b val="0"/>
        <i val="0"/>
      </font>
      <numFmt numFmtId="0" formatCode="General"/>
      <fill>
        <patternFill>
          <bgColor theme="0"/>
        </patternFill>
      </fill>
      <border>
        <vertical/>
        <horizontal/>
      </border>
    </dxf>
    <dxf>
      <fill>
        <patternFill>
          <bgColor theme="0"/>
        </patternFill>
      </fill>
    </dxf>
    <dxf>
      <fill>
        <patternFill>
          <bgColor theme="0"/>
        </patternFill>
      </fill>
    </dxf>
    <dxf>
      <font>
        <color theme="0" tint="-0.14996795556505021"/>
      </font>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rgb="FFFF0000"/>
      </font>
    </dxf>
    <dxf>
      <font>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Calibri"/>
        <family val="2"/>
        <scheme val="minor"/>
      </font>
      <numFmt numFmtId="0" formatCode="General"/>
      <alignment horizontal="center"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0"/>
        <color auto="1"/>
        <name val="Calibri"/>
        <family val="2"/>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colors>
    <mruColors>
      <color rgb="FF80B6B2"/>
      <color rgb="FFA5CBC8"/>
      <color rgb="FF19454F"/>
      <color rgb="FF7274B6"/>
      <color rgb="FF82C55B"/>
      <color rgb="FFEAA322"/>
      <color rgb="FFE04F2E"/>
      <color rgb="FF44546A"/>
      <color rgb="FF717073"/>
      <color rgb="FFFC92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5"/>
          <c:order val="0"/>
          <c:tx>
            <c:strRef>
              <c:f>Summary!$H$3</c:f>
              <c:strCache>
                <c:ptCount val="1"/>
                <c:pt idx="0">
                  <c:v>Bancassurance</c:v>
                </c:pt>
              </c:strCache>
            </c:strRef>
          </c:tx>
          <c:spPr>
            <a:solidFill>
              <a:srgbClr val="82C55B"/>
            </a:solidFill>
            <a:ln>
              <a:noFill/>
            </a:ln>
            <a:effectLst/>
          </c:spPr>
          <c:invertIfNegative val="0"/>
          <c:cat>
            <c:strRef>
              <c:extLst>
                <c:ext xmlns:c15="http://schemas.microsoft.com/office/drawing/2012/chart" uri="{02D57815-91ED-43cb-92C2-25804820EDAC}">
                  <c15:fullRef>
                    <c15:sqref>Summary!$K$4:$K$37</c15:sqref>
                  </c15:fullRef>
                </c:ext>
              </c:extLst>
              <c:f>(Summary!$K$4:$K$14,Summary!$K$16:$K$37)</c:f>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xmlns:c15="http://schemas.microsoft.com/office/drawing/2012/chart" uri="{02D57815-91ED-43cb-92C2-25804820EDAC}">
                  <c15:fullRef>
                    <c15:sqref>Summary!$H$4:$H$37</c15:sqref>
                  </c15:fullRef>
                </c:ext>
              </c:extLst>
              <c:f>(Summary!$H$4:$H$14,Summary!$H$16:$H$37)</c:f>
              <c:numCache>
                <c:formatCode>0.0%</c:formatCode>
                <c:ptCount val="14"/>
                <c:pt idx="0">
                  <c:v>0.82099999999999995</c:v>
                </c:pt>
                <c:pt idx="1">
                  <c:v>0.79800000000000004</c:v>
                </c:pt>
                <c:pt idx="2">
                  <c:v>0.77877883842141005</c:v>
                </c:pt>
                <c:pt idx="3">
                  <c:v>0.74299999999999999</c:v>
                </c:pt>
                <c:pt idx="4">
                  <c:v>0.64</c:v>
                </c:pt>
                <c:pt idx="5">
                  <c:v>0.59240000000000004</c:v>
                </c:pt>
                <c:pt idx="6">
                  <c:v>0.43863776941792998</c:v>
                </c:pt>
                <c:pt idx="7">
                  <c:v>0.36705955653163003</c:v>
                </c:pt>
                <c:pt idx="8">
                  <c:v>0.25</c:v>
                </c:pt>
                <c:pt idx="9">
                  <c:v>0.249</c:v>
                </c:pt>
                <c:pt idx="10">
                  <c:v>0.19</c:v>
                </c:pt>
                <c:pt idx="11">
                  <c:v>0.11</c:v>
                </c:pt>
                <c:pt idx="12">
                  <c:v>0.188</c:v>
                </c:pt>
                <c:pt idx="13">
                  <c:v>0</c:v>
                </c:pt>
              </c:numCache>
            </c:numRef>
          </c:val>
          <c:extLst>
            <c:ext xmlns:c16="http://schemas.microsoft.com/office/drawing/2014/chart" uri="{C3380CC4-5D6E-409C-BE32-E72D297353CC}">
              <c16:uniqueId val="{00000000-E2B9-408E-B091-43503F85D8D9}"/>
            </c:ext>
          </c:extLst>
        </c:ser>
        <c:ser>
          <c:idx val="0"/>
          <c:order val="1"/>
          <c:tx>
            <c:strRef>
              <c:f>Summary!$C$3</c:f>
              <c:strCache>
                <c:ptCount val="1"/>
                <c:pt idx="0">
                  <c:v>Direct writing</c:v>
                </c:pt>
              </c:strCache>
            </c:strRef>
          </c:tx>
          <c:spPr>
            <a:solidFill>
              <a:srgbClr val="80B6B2"/>
            </a:solidFill>
            <a:ln>
              <a:noFill/>
            </a:ln>
            <a:effectLst/>
          </c:spPr>
          <c:invertIfNegative val="0"/>
          <c:cat>
            <c:strRef>
              <c:extLst>
                <c:ext xmlns:c15="http://schemas.microsoft.com/office/drawing/2012/chart" uri="{02D57815-91ED-43cb-92C2-25804820EDAC}">
                  <c15:fullRef>
                    <c15:sqref>Summary!$K$4:$K$37</c15:sqref>
                  </c15:fullRef>
                </c:ext>
              </c:extLst>
              <c:f>(Summary!$K$4:$K$14,Summary!$K$16:$K$37)</c:f>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xmlns:c15="http://schemas.microsoft.com/office/drawing/2012/chart" uri="{02D57815-91ED-43cb-92C2-25804820EDAC}">
                  <c15:fullRef>
                    <c15:sqref>Summary!$C$4:$C$37</c15:sqref>
                  </c15:fullRef>
                </c:ext>
              </c:extLst>
              <c:f>(Summary!$C$4:$C$14,Summary!$C$16:$C$37)</c:f>
              <c:numCache>
                <c:formatCode>0.0%</c:formatCode>
                <c:ptCount val="14"/>
                <c:pt idx="0">
                  <c:v>6.2E-2</c:v>
                </c:pt>
                <c:pt idx="1">
                  <c:v>4.8000000000000001E-2</c:v>
                </c:pt>
                <c:pt idx="2">
                  <c:v>4.5341537853918999E-2</c:v>
                </c:pt>
                <c:pt idx="3">
                  <c:v>9.8000000000000004E-2</c:v>
                </c:pt>
                <c:pt idx="4">
                  <c:v>0.14000000000000001</c:v>
                </c:pt>
                <c:pt idx="5">
                  <c:v>0.14610000000000001</c:v>
                </c:pt>
                <c:pt idx="6">
                  <c:v>0.34642107152358997</c:v>
                </c:pt>
                <c:pt idx="7">
                  <c:v>0.21137536016064001</c:v>
                </c:pt>
                <c:pt idx="8">
                  <c:v>0.11</c:v>
                </c:pt>
                <c:pt idx="9">
                  <c:v>0.36009999999999998</c:v>
                </c:pt>
                <c:pt idx="10">
                  <c:v>0.37</c:v>
                </c:pt>
                <c:pt idx="11">
                  <c:v>0.19</c:v>
                </c:pt>
                <c:pt idx="12">
                  <c:v>3.3000000000000002E-2</c:v>
                </c:pt>
                <c:pt idx="13">
                  <c:v>0.16</c:v>
                </c:pt>
              </c:numCache>
            </c:numRef>
          </c:val>
          <c:extLst>
            <c:ext xmlns:c16="http://schemas.microsoft.com/office/drawing/2014/chart" uri="{C3380CC4-5D6E-409C-BE32-E72D297353CC}">
              <c16:uniqueId val="{00000001-E2B9-408E-B091-43503F85D8D9}"/>
            </c:ext>
          </c:extLst>
        </c:ser>
        <c:ser>
          <c:idx val="1"/>
          <c:order val="2"/>
          <c:tx>
            <c:strRef>
              <c:f>Summary!$D$3</c:f>
              <c:strCache>
                <c:ptCount val="1"/>
                <c:pt idx="0">
                  <c:v>Total intermediaries</c:v>
                </c:pt>
              </c:strCache>
            </c:strRef>
          </c:tx>
          <c:spPr>
            <a:solidFill>
              <a:srgbClr val="E04F2E"/>
            </a:solidFill>
            <a:ln>
              <a:noFill/>
            </a:ln>
            <a:effectLst/>
          </c:spPr>
          <c:invertIfNegative val="0"/>
          <c:cat>
            <c:strRef>
              <c:extLst>
                <c:ext xmlns:c15="http://schemas.microsoft.com/office/drawing/2012/chart" uri="{02D57815-91ED-43cb-92C2-25804820EDAC}">
                  <c15:fullRef>
                    <c15:sqref>Summary!$K$4:$K$37</c15:sqref>
                  </c15:fullRef>
                </c:ext>
              </c:extLst>
              <c:f>(Summary!$K$4:$K$14,Summary!$K$16:$K$37)</c:f>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xmlns:c15="http://schemas.microsoft.com/office/drawing/2012/chart" uri="{02D57815-91ED-43cb-92C2-25804820EDAC}">
                  <c15:fullRef>
                    <c15:sqref>Summary!$D$4:$D$37</c15:sqref>
                  </c15:fullRef>
                </c:ext>
              </c:extLst>
              <c:f>(Summary!$D$4:$D$14,Summary!$D$16:$D$37)</c:f>
              <c:numCache>
                <c:formatCode>0.0%</c:formatCode>
                <c:ptCount val="14"/>
                <c:pt idx="7">
                  <c:v>0</c:v>
                </c:pt>
                <c:pt idx="8">
                  <c:v>0.64</c:v>
                </c:pt>
              </c:numCache>
            </c:numRef>
          </c:val>
          <c:extLst>
            <c:ext xmlns:c16="http://schemas.microsoft.com/office/drawing/2014/chart" uri="{C3380CC4-5D6E-409C-BE32-E72D297353CC}">
              <c16:uniqueId val="{00000002-E2B9-408E-B091-43503F85D8D9}"/>
            </c:ext>
          </c:extLst>
        </c:ser>
        <c:ser>
          <c:idx val="2"/>
          <c:order val="3"/>
          <c:tx>
            <c:strRef>
              <c:f>Summary!$E$3</c:f>
              <c:strCache>
                <c:ptCount val="1"/>
                <c:pt idx="0">
                  <c:v>Agents</c:v>
                </c:pt>
              </c:strCache>
            </c:strRef>
          </c:tx>
          <c:spPr>
            <a:solidFill>
              <a:srgbClr val="EAA322"/>
            </a:solidFill>
            <a:ln>
              <a:noFill/>
            </a:ln>
            <a:effectLst/>
          </c:spPr>
          <c:invertIfNegative val="0"/>
          <c:cat>
            <c:strRef>
              <c:extLst>
                <c:ext xmlns:c15="http://schemas.microsoft.com/office/drawing/2012/chart" uri="{02D57815-91ED-43cb-92C2-25804820EDAC}">
                  <c15:fullRef>
                    <c15:sqref>Summary!$K$4:$K$37</c15:sqref>
                  </c15:fullRef>
                </c:ext>
              </c:extLst>
              <c:f>(Summary!$K$4:$K$14,Summary!$K$16:$K$37)</c:f>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xmlns:c15="http://schemas.microsoft.com/office/drawing/2012/chart" uri="{02D57815-91ED-43cb-92C2-25804820EDAC}">
                  <c15:fullRef>
                    <c15:sqref>Summary!$E$4:$E$37</c15:sqref>
                  </c15:fullRef>
                </c:ext>
              </c:extLst>
              <c:f>(Summary!$E$4:$E$14,Summary!$E$16:$E$37)</c:f>
              <c:numCache>
                <c:formatCode>0.0%</c:formatCode>
                <c:ptCount val="14"/>
                <c:pt idx="0">
                  <c:v>7.6999999999999999E-2</c:v>
                </c:pt>
                <c:pt idx="1">
                  <c:v>0.13400000000000001</c:v>
                </c:pt>
                <c:pt idx="2">
                  <c:v>0.16594004569928</c:v>
                </c:pt>
                <c:pt idx="3">
                  <c:v>0.14399999999999999</c:v>
                </c:pt>
                <c:pt idx="4">
                  <c:v>0.06</c:v>
                </c:pt>
                <c:pt idx="5">
                  <c:v>0.16639999999999999</c:v>
                </c:pt>
                <c:pt idx="6">
                  <c:v>0.20391491460446001</c:v>
                </c:pt>
                <c:pt idx="7">
                  <c:v>0</c:v>
                </c:pt>
                <c:pt idx="8">
                  <c:v>0</c:v>
                </c:pt>
                <c:pt idx="9">
                  <c:v>0.34960000000000002</c:v>
                </c:pt>
                <c:pt idx="10">
                  <c:v>0.4</c:v>
                </c:pt>
                <c:pt idx="11">
                  <c:v>0.01</c:v>
                </c:pt>
                <c:pt idx="12">
                  <c:v>0.45</c:v>
                </c:pt>
                <c:pt idx="13">
                  <c:v>0.15</c:v>
                </c:pt>
              </c:numCache>
            </c:numRef>
          </c:val>
          <c:extLst>
            <c:ext xmlns:c16="http://schemas.microsoft.com/office/drawing/2014/chart" uri="{C3380CC4-5D6E-409C-BE32-E72D297353CC}">
              <c16:uniqueId val="{00000003-E2B9-408E-B091-43503F85D8D9}"/>
            </c:ext>
          </c:extLst>
        </c:ser>
        <c:ser>
          <c:idx val="3"/>
          <c:order val="4"/>
          <c:tx>
            <c:strRef>
              <c:f>Summary!$F$3</c:f>
              <c:strCache>
                <c:ptCount val="1"/>
                <c:pt idx="0">
                  <c:v>Brokers</c:v>
                </c:pt>
              </c:strCache>
            </c:strRef>
          </c:tx>
          <c:spPr>
            <a:solidFill>
              <a:srgbClr val="002957"/>
            </a:solidFill>
            <a:ln>
              <a:noFill/>
            </a:ln>
            <a:effectLst/>
          </c:spPr>
          <c:invertIfNegative val="0"/>
          <c:cat>
            <c:strRef>
              <c:extLst>
                <c:ext xmlns:c15="http://schemas.microsoft.com/office/drawing/2012/chart" uri="{02D57815-91ED-43cb-92C2-25804820EDAC}">
                  <c15:fullRef>
                    <c15:sqref>Summary!$K$4:$K$37</c15:sqref>
                  </c15:fullRef>
                </c:ext>
              </c:extLst>
              <c:f>(Summary!$K$4:$K$14,Summary!$K$16:$K$37)</c:f>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xmlns:c15="http://schemas.microsoft.com/office/drawing/2012/chart" uri="{02D57815-91ED-43cb-92C2-25804820EDAC}">
                  <c15:fullRef>
                    <c15:sqref>Summary!$F$4:$F$37</c15:sqref>
                  </c15:fullRef>
                </c:ext>
              </c:extLst>
              <c:f>(Summary!$F$4:$F$14,Summary!$F$16:$F$37)</c:f>
              <c:numCache>
                <c:formatCode>0.0%</c:formatCode>
                <c:ptCount val="14"/>
                <c:pt idx="0">
                  <c:v>1.7999999999999999E-2</c:v>
                </c:pt>
                <c:pt idx="1">
                  <c:v>1.9E-2</c:v>
                </c:pt>
                <c:pt idx="2">
                  <c:v>1.6800846843598002E-2</c:v>
                </c:pt>
                <c:pt idx="3">
                  <c:v>1.4999999999999999E-2</c:v>
                </c:pt>
                <c:pt idx="4">
                  <c:v>0.12</c:v>
                </c:pt>
                <c:pt idx="5">
                  <c:v>7.9200000000000007E-2</c:v>
                </c:pt>
                <c:pt idx="6">
                  <c:v>9.2716890703753007E-3</c:v>
                </c:pt>
                <c:pt idx="7">
                  <c:v>0.42156508330773002</c:v>
                </c:pt>
                <c:pt idx="8">
                  <c:v>0</c:v>
                </c:pt>
                <c:pt idx="9">
                  <c:v>4.1399999999999999E-2</c:v>
                </c:pt>
                <c:pt idx="10">
                  <c:v>0.04</c:v>
                </c:pt>
                <c:pt idx="11">
                  <c:v>0.25</c:v>
                </c:pt>
                <c:pt idx="12">
                  <c:v>0.28999999999999998</c:v>
                </c:pt>
                <c:pt idx="13">
                  <c:v>0.69</c:v>
                </c:pt>
              </c:numCache>
            </c:numRef>
          </c:val>
          <c:extLst>
            <c:ext xmlns:c16="http://schemas.microsoft.com/office/drawing/2014/chart" uri="{C3380CC4-5D6E-409C-BE32-E72D297353CC}">
              <c16:uniqueId val="{00000004-E2B9-408E-B091-43503F85D8D9}"/>
            </c:ext>
          </c:extLst>
        </c:ser>
        <c:ser>
          <c:idx val="6"/>
          <c:order val="6"/>
          <c:tx>
            <c:strRef>
              <c:f>Summary!$I$3</c:f>
              <c:strCache>
                <c:ptCount val="1"/>
                <c:pt idx="0">
                  <c:v>Other distribution channels</c:v>
                </c:pt>
              </c:strCache>
            </c:strRef>
          </c:tx>
          <c:spPr>
            <a:solidFill>
              <a:srgbClr val="717073"/>
            </a:solidFill>
            <a:ln>
              <a:noFill/>
            </a:ln>
            <a:effectLst/>
          </c:spPr>
          <c:invertIfNegative val="0"/>
          <c:cat>
            <c:strRef>
              <c:extLst>
                <c:ext xmlns:c15="http://schemas.microsoft.com/office/drawing/2012/chart" uri="{02D57815-91ED-43cb-92C2-25804820EDAC}">
                  <c15:fullRef>
                    <c15:sqref>Summary!$K$4:$K$37</c15:sqref>
                  </c15:fullRef>
                </c:ext>
              </c:extLst>
              <c:f>(Summary!$K$4:$K$14,Summary!$K$16:$K$37)</c:f>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xmlns:c15="http://schemas.microsoft.com/office/drawing/2012/chart" uri="{02D57815-91ED-43cb-92C2-25804820EDAC}">
                  <c15:fullRef>
                    <c15:sqref>Summary!$I$4:$I$37</c15:sqref>
                  </c15:fullRef>
                </c:ext>
              </c:extLst>
              <c:f>(Summary!$I$4:$I$14,Summary!$I$16:$I$37)</c:f>
              <c:numCache>
                <c:formatCode>0.0%</c:formatCode>
                <c:ptCount val="14"/>
                <c:pt idx="0">
                  <c:v>2.1999999999999999E-2</c:v>
                </c:pt>
                <c:pt idx="1">
                  <c:v>1E-3</c:v>
                </c:pt>
                <c:pt idx="2">
                  <c:v>7.6933011916441004E-4</c:v>
                </c:pt>
                <c:pt idx="3">
                  <c:v>0</c:v>
                </c:pt>
                <c:pt idx="4">
                  <c:v>0.04</c:v>
                </c:pt>
                <c:pt idx="5">
                  <c:v>1.5900000000000001E-2</c:v>
                </c:pt>
                <c:pt idx="6">
                  <c:v>1.7545553836385E-3</c:v>
                </c:pt>
                <c:pt idx="7">
                  <c:v>0</c:v>
                </c:pt>
                <c:pt idx="8">
                  <c:v>0</c:v>
                </c:pt>
                <c:pt idx="9">
                  <c:v>0</c:v>
                </c:pt>
                <c:pt idx="10">
                  <c:v>0</c:v>
                </c:pt>
                <c:pt idx="11">
                  <c:v>0.44</c:v>
                </c:pt>
                <c:pt idx="12">
                  <c:v>3.9E-2</c:v>
                </c:pt>
                <c:pt idx="13">
                  <c:v>0</c:v>
                </c:pt>
              </c:numCache>
            </c:numRef>
          </c:val>
          <c:extLst>
            <c:ext xmlns:c16="http://schemas.microsoft.com/office/drawing/2014/chart" uri="{C3380CC4-5D6E-409C-BE32-E72D297353CC}">
              <c16:uniqueId val="{00000006-E2B9-408E-B091-43503F85D8D9}"/>
            </c:ext>
          </c:extLst>
        </c:ser>
        <c:dLbls>
          <c:showLegendKey val="0"/>
          <c:showVal val="0"/>
          <c:showCatName val="0"/>
          <c:showSerName val="0"/>
          <c:showPercent val="0"/>
          <c:showBubbleSize val="0"/>
        </c:dLbls>
        <c:gapWidth val="150"/>
        <c:overlap val="100"/>
        <c:axId val="2133353816"/>
        <c:axId val="2133357480"/>
        <c:extLst>
          <c:ext xmlns:c15="http://schemas.microsoft.com/office/drawing/2012/chart" uri="{02D57815-91ED-43cb-92C2-25804820EDAC}">
            <c15:filteredBarSeries>
              <c15:ser>
                <c:idx val="4"/>
                <c:order val="5"/>
                <c:tx>
                  <c:strRef>
                    <c:extLst>
                      <c:ext uri="{02D57815-91ED-43cb-92C2-25804820EDAC}">
                        <c15:formulaRef>
                          <c15:sqref>Summary!$G$3</c15:sqref>
                        </c15:formulaRef>
                      </c:ext>
                    </c:extLst>
                    <c:strCache>
                      <c:ptCount val="1"/>
                      <c:pt idx="0">
                        <c:v>Other intermediaries</c:v>
                      </c:pt>
                    </c:strCache>
                  </c:strRef>
                </c:tx>
                <c:spPr>
                  <a:solidFill>
                    <a:srgbClr val="7274B6"/>
                  </a:solidFill>
                  <a:ln>
                    <a:noFill/>
                  </a:ln>
                  <a:effectLst/>
                </c:spPr>
                <c:invertIfNegative val="0"/>
                <c:cat>
                  <c:strRef>
                    <c:extLst>
                      <c:ext uri="{02D57815-91ED-43cb-92C2-25804820EDAC}">
                        <c15:fullRef>
                          <c15:sqref>Summary!$K$4:$K$37</c15:sqref>
                        </c15:fullRef>
                        <c15:formulaRef>
                          <c15:sqref>(Summary!$K$4:$K$14,Summary!$K$16:$K$37)</c15:sqref>
                        </c15:formulaRef>
                      </c:ext>
                    </c:extLst>
                    <c:strCache>
                      <c:ptCount val="14"/>
                      <c:pt idx="0">
                        <c:v>TR</c:v>
                      </c:pt>
                      <c:pt idx="1">
                        <c:v>MT</c:v>
                      </c:pt>
                      <c:pt idx="2">
                        <c:v>PT</c:v>
                      </c:pt>
                      <c:pt idx="3">
                        <c:v>IT</c:v>
                      </c:pt>
                      <c:pt idx="4">
                        <c:v>FR</c:v>
                      </c:pt>
                      <c:pt idx="5">
                        <c:v>ES</c:v>
                      </c:pt>
                      <c:pt idx="6">
                        <c:v>HR</c:v>
                      </c:pt>
                      <c:pt idx="7">
                        <c:v>BE</c:v>
                      </c:pt>
                      <c:pt idx="8">
                        <c:v>GR</c:v>
                      </c:pt>
                      <c:pt idx="9">
                        <c:v>LU</c:v>
                      </c:pt>
                      <c:pt idx="10">
                        <c:v>PL</c:v>
                      </c:pt>
                      <c:pt idx="11">
                        <c:v>SE**</c:v>
                      </c:pt>
                      <c:pt idx="12">
                        <c:v>DE**</c:v>
                      </c:pt>
                      <c:pt idx="13">
                        <c:v>UK**</c:v>
                      </c:pt>
                    </c:strCache>
                  </c:strRef>
                </c:cat>
                <c:val>
                  <c:numRef>
                    <c:extLst>
                      <c:ext uri="{02D57815-91ED-43cb-92C2-25804820EDAC}">
                        <c15:fullRef>
                          <c15:sqref>Summary!$G$4:$G$37</c15:sqref>
                        </c15:fullRef>
                        <c15:formulaRef>
                          <c15:sqref>(Summary!$G$4:$G$14,Summary!$G$16:$G$37)</c15:sqref>
                        </c15:formulaRef>
                      </c:ext>
                    </c:extLst>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E2B9-408E-B091-43503F85D8D9}"/>
                  </c:ext>
                </c:extLst>
              </c15:ser>
            </c15:filteredBarSeries>
          </c:ext>
        </c:extLst>
      </c:barChart>
      <c:catAx>
        <c:axId val="213335381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4546A"/>
                </a:solidFill>
                <a:latin typeface="Frutiger LT Pro 45 Light" panose="020B0403030504020204" pitchFamily="34" charset="0"/>
                <a:ea typeface="+mn-ea"/>
                <a:cs typeface="+mn-cs"/>
              </a:defRPr>
            </a:pPr>
            <a:endParaRPr lang="en-US"/>
          </a:p>
        </c:txPr>
        <c:crossAx val="2133357480"/>
        <c:crosses val="autoZero"/>
        <c:auto val="1"/>
        <c:lblAlgn val="ctr"/>
        <c:lblOffset val="100"/>
        <c:noMultiLvlLbl val="0"/>
      </c:catAx>
      <c:valAx>
        <c:axId val="213335748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44546A"/>
                </a:solidFill>
                <a:latin typeface="Frutiger LT Pro 45 Light" panose="020B0403030504020204" pitchFamily="34" charset="0"/>
                <a:ea typeface="+mn-ea"/>
                <a:cs typeface="+mn-cs"/>
              </a:defRPr>
            </a:pPr>
            <a:endParaRPr lang="en-US"/>
          </a:p>
        </c:txPr>
        <c:crossAx val="213335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rgbClr val="44546A"/>
              </a:solidFill>
              <a:latin typeface="Frutiger LT Pro 45 Light" panose="020B0403030504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Frutiger LT Pro 45 Light" panose="020B040303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Summary!$E$48</c:f>
              <c:strCache>
                <c:ptCount val="1"/>
                <c:pt idx="0">
                  <c:v>Agents</c:v>
                </c:pt>
              </c:strCache>
            </c:strRef>
          </c:tx>
          <c:spPr>
            <a:solidFill>
              <a:srgbClr val="EAA322"/>
            </a:solidFill>
            <a:ln>
              <a:noFill/>
            </a:ln>
            <a:effectLst/>
          </c:spPr>
          <c:invertIfNegative val="0"/>
          <c:cat>
            <c:strRef>
              <c:f>Summary!$B$49:$B$80</c:f>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f>Summary!$E$49:$E$80</c:f>
              <c:numCache>
                <c:formatCode>0.0%</c:formatCode>
                <c:ptCount val="14"/>
                <c:pt idx="0">
                  <c:v>0.74099999999999999</c:v>
                </c:pt>
                <c:pt idx="1">
                  <c:v>0.62</c:v>
                </c:pt>
                <c:pt idx="2">
                  <c:v>0.60099999999999998</c:v>
                </c:pt>
                <c:pt idx="3">
                  <c:v>0.58640000000000003</c:v>
                </c:pt>
                <c:pt idx="4">
                  <c:v>0.58299999999999996</c:v>
                </c:pt>
                <c:pt idx="5">
                  <c:v>0.56791732329282996</c:v>
                </c:pt>
                <c:pt idx="6">
                  <c:v>0.38600000000000001</c:v>
                </c:pt>
                <c:pt idx="7">
                  <c:v>0.36799999999999999</c:v>
                </c:pt>
                <c:pt idx="8">
                  <c:v>0.35120000000000001</c:v>
                </c:pt>
                <c:pt idx="9">
                  <c:v>0.32</c:v>
                </c:pt>
                <c:pt idx="10">
                  <c:v>0.25</c:v>
                </c:pt>
                <c:pt idx="11">
                  <c:v>0.21588833029943999</c:v>
                </c:pt>
                <c:pt idx="12">
                  <c:v>0.11818142995828</c:v>
                </c:pt>
                <c:pt idx="13">
                  <c:v>4.5999999999999999E-2</c:v>
                </c:pt>
              </c:numCache>
            </c:numRef>
          </c:val>
          <c:extLst>
            <c:ext xmlns:c16="http://schemas.microsoft.com/office/drawing/2014/chart" uri="{C3380CC4-5D6E-409C-BE32-E72D297353CC}">
              <c16:uniqueId val="{00000003-1864-4D0C-A48E-8198FF47DA31}"/>
            </c:ext>
          </c:extLst>
        </c:ser>
        <c:ser>
          <c:idx val="3"/>
          <c:order val="1"/>
          <c:tx>
            <c:strRef>
              <c:f>Summary!$F$48</c:f>
              <c:strCache>
                <c:ptCount val="1"/>
                <c:pt idx="0">
                  <c:v>Brokers</c:v>
                </c:pt>
              </c:strCache>
            </c:strRef>
          </c:tx>
          <c:spPr>
            <a:solidFill>
              <a:srgbClr val="002957"/>
            </a:solidFill>
            <a:ln>
              <a:noFill/>
            </a:ln>
            <a:effectLst/>
          </c:spPr>
          <c:invertIfNegative val="0"/>
          <c:cat>
            <c:strRef>
              <c:f>Summary!$B$49:$B$80</c:f>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f>Summary!$F$49:$F$80</c:f>
              <c:numCache>
                <c:formatCode>0.0%</c:formatCode>
                <c:ptCount val="14"/>
                <c:pt idx="0">
                  <c:v>9.0999999999999998E-2</c:v>
                </c:pt>
                <c:pt idx="1">
                  <c:v>0.18</c:v>
                </c:pt>
                <c:pt idx="2">
                  <c:v>0.125</c:v>
                </c:pt>
                <c:pt idx="3">
                  <c:v>0.30399999999999999</c:v>
                </c:pt>
                <c:pt idx="4">
                  <c:v>0.23799999999999999</c:v>
                </c:pt>
                <c:pt idx="5">
                  <c:v>0.20872212084630001</c:v>
                </c:pt>
                <c:pt idx="6">
                  <c:v>0.04</c:v>
                </c:pt>
                <c:pt idx="7">
                  <c:v>0.29599999999999999</c:v>
                </c:pt>
                <c:pt idx="8">
                  <c:v>0.33050000000000002</c:v>
                </c:pt>
                <c:pt idx="9">
                  <c:v>0.68</c:v>
                </c:pt>
                <c:pt idx="10">
                  <c:v>0.22</c:v>
                </c:pt>
                <c:pt idx="11">
                  <c:v>0.13141205696048999</c:v>
                </c:pt>
                <c:pt idx="12">
                  <c:v>0.61131361899009995</c:v>
                </c:pt>
                <c:pt idx="13">
                  <c:v>0.501</c:v>
                </c:pt>
              </c:numCache>
            </c:numRef>
          </c:val>
          <c:extLst>
            <c:ext xmlns:c16="http://schemas.microsoft.com/office/drawing/2014/chart" uri="{C3380CC4-5D6E-409C-BE32-E72D297353CC}">
              <c16:uniqueId val="{00000004-1864-4D0C-A48E-8198FF47DA31}"/>
            </c:ext>
          </c:extLst>
        </c:ser>
        <c:ser>
          <c:idx val="4"/>
          <c:order val="2"/>
          <c:tx>
            <c:strRef>
              <c:f>Summary!$G$48</c:f>
              <c:strCache>
                <c:ptCount val="1"/>
                <c:pt idx="0">
                  <c:v>Other intermediaries</c:v>
                </c:pt>
              </c:strCache>
            </c:strRef>
          </c:tx>
          <c:spPr>
            <a:solidFill>
              <a:srgbClr val="7274B6"/>
            </a:solidFill>
            <a:ln>
              <a:noFill/>
            </a:ln>
            <a:effectLst/>
          </c:spPr>
          <c:invertIfNegative val="0"/>
          <c:cat>
            <c:strRef>
              <c:f>Summary!$B$49:$B$80</c:f>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f>Summary!$G$49:$G$80</c:f>
              <c:numCache>
                <c:formatCode>0.0%</c:formatCode>
                <c:ptCount val="14"/>
                <c:pt idx="0">
                  <c:v>0</c:v>
                </c:pt>
                <c:pt idx="1">
                  <c:v>0</c:v>
                </c:pt>
                <c:pt idx="2">
                  <c:v>0</c:v>
                </c:pt>
                <c:pt idx="3">
                  <c:v>8.5000000000000006E-2</c:v>
                </c:pt>
                <c:pt idx="4">
                  <c:v>0</c:v>
                </c:pt>
                <c:pt idx="5">
                  <c:v>0</c:v>
                </c:pt>
                <c:pt idx="6">
                  <c:v>0</c:v>
                </c:pt>
                <c:pt idx="7">
                  <c:v>1.0999999999999999E-2</c:v>
                </c:pt>
                <c:pt idx="8">
                  <c:v>0</c:v>
                </c:pt>
                <c:pt idx="9">
                  <c:v>0</c:v>
                </c:pt>
                <c:pt idx="10">
                  <c:v>0</c:v>
                </c:pt>
                <c:pt idx="11">
                  <c:v>0</c:v>
                </c:pt>
                <c:pt idx="12">
                  <c:v>0</c:v>
                </c:pt>
                <c:pt idx="13">
                  <c:v>0</c:v>
                </c:pt>
              </c:numCache>
            </c:numRef>
          </c:val>
          <c:extLst>
            <c:ext xmlns:c16="http://schemas.microsoft.com/office/drawing/2014/chart" uri="{C3380CC4-5D6E-409C-BE32-E72D297353CC}">
              <c16:uniqueId val="{00000005-1864-4D0C-A48E-8198FF47DA31}"/>
            </c:ext>
          </c:extLst>
        </c:ser>
        <c:ser>
          <c:idx val="0"/>
          <c:order val="4"/>
          <c:tx>
            <c:strRef>
              <c:f>Summary!$C$48</c:f>
              <c:strCache>
                <c:ptCount val="1"/>
                <c:pt idx="0">
                  <c:v>Direct writing</c:v>
                </c:pt>
              </c:strCache>
            </c:strRef>
          </c:tx>
          <c:spPr>
            <a:solidFill>
              <a:srgbClr val="80B6B2"/>
            </a:solidFill>
            <a:ln>
              <a:noFill/>
            </a:ln>
            <a:effectLst/>
          </c:spPr>
          <c:invertIfNegative val="0"/>
          <c:cat>
            <c:strRef>
              <c:f>Summary!$B$49:$B$80</c:f>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f>Summary!$C$49:$C$80</c:f>
              <c:numCache>
                <c:formatCode>0.0%</c:formatCode>
                <c:ptCount val="14"/>
                <c:pt idx="0">
                  <c:v>0.09</c:v>
                </c:pt>
                <c:pt idx="1">
                  <c:v>0.14000000000000001</c:v>
                </c:pt>
                <c:pt idx="2">
                  <c:v>9.9000000000000005E-2</c:v>
                </c:pt>
                <c:pt idx="3">
                  <c:v>9.8699999999999996E-2</c:v>
                </c:pt>
                <c:pt idx="4">
                  <c:v>7.6999999999999999E-2</c:v>
                </c:pt>
                <c:pt idx="5">
                  <c:v>6.1758854931715998E-2</c:v>
                </c:pt>
                <c:pt idx="6">
                  <c:v>0.54800000000000004</c:v>
                </c:pt>
                <c:pt idx="7">
                  <c:v>0.314</c:v>
                </c:pt>
                <c:pt idx="8">
                  <c:v>7.3899999999999993E-2</c:v>
                </c:pt>
                <c:pt idx="9">
                  <c:v>0.15</c:v>
                </c:pt>
                <c:pt idx="10">
                  <c:v>0.32</c:v>
                </c:pt>
                <c:pt idx="11">
                  <c:v>0.55786076496260995</c:v>
                </c:pt>
                <c:pt idx="12">
                  <c:v>0.18995275054428001</c:v>
                </c:pt>
                <c:pt idx="13">
                  <c:v>0.34499999999999997</c:v>
                </c:pt>
              </c:numCache>
            </c:numRef>
          </c:val>
          <c:extLst>
            <c:ext xmlns:c16="http://schemas.microsoft.com/office/drawing/2014/chart" uri="{C3380CC4-5D6E-409C-BE32-E72D297353CC}">
              <c16:uniqueId val="{00000001-1864-4D0C-A48E-8198FF47DA31}"/>
            </c:ext>
          </c:extLst>
        </c:ser>
        <c:ser>
          <c:idx val="5"/>
          <c:order val="5"/>
          <c:tx>
            <c:strRef>
              <c:f>Summary!$H$48</c:f>
              <c:strCache>
                <c:ptCount val="1"/>
                <c:pt idx="0">
                  <c:v>Bancassurance</c:v>
                </c:pt>
              </c:strCache>
            </c:strRef>
          </c:tx>
          <c:spPr>
            <a:solidFill>
              <a:srgbClr val="82C55B"/>
            </a:solidFill>
            <a:ln>
              <a:noFill/>
            </a:ln>
            <a:effectLst/>
          </c:spPr>
          <c:invertIfNegative val="0"/>
          <c:cat>
            <c:strRef>
              <c:f>Summary!$B$49:$B$80</c:f>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f>Summary!$H$49:$H$80</c:f>
              <c:numCache>
                <c:formatCode>0.0%</c:formatCode>
                <c:ptCount val="14"/>
                <c:pt idx="0">
                  <c:v>7.8E-2</c:v>
                </c:pt>
                <c:pt idx="1">
                  <c:v>0.04</c:v>
                </c:pt>
                <c:pt idx="2">
                  <c:v>0.154</c:v>
                </c:pt>
                <c:pt idx="3">
                  <c:v>5.0000000000000001E-4</c:v>
                </c:pt>
                <c:pt idx="4">
                  <c:v>6.5000000000000002E-2</c:v>
                </c:pt>
                <c:pt idx="5">
                  <c:v>0.13694766228982</c:v>
                </c:pt>
                <c:pt idx="6">
                  <c:v>2.1000000000000001E-2</c:v>
                </c:pt>
                <c:pt idx="7">
                  <c:v>8.9999999999999993E-3</c:v>
                </c:pt>
                <c:pt idx="8">
                  <c:v>0.18820000000000001</c:v>
                </c:pt>
                <c:pt idx="9">
                  <c:v>0</c:v>
                </c:pt>
                <c:pt idx="10">
                  <c:v>0.18</c:v>
                </c:pt>
                <c:pt idx="11">
                  <c:v>8.9219250434115993E-2</c:v>
                </c:pt>
                <c:pt idx="12">
                  <c:v>8.0552200507334998E-2</c:v>
                </c:pt>
                <c:pt idx="13">
                  <c:v>4.8000000000000001E-2</c:v>
                </c:pt>
              </c:numCache>
            </c:numRef>
          </c:val>
          <c:extLst>
            <c:ext xmlns:c16="http://schemas.microsoft.com/office/drawing/2014/chart" uri="{C3380CC4-5D6E-409C-BE32-E72D297353CC}">
              <c16:uniqueId val="{00000000-1864-4D0C-A48E-8198FF47DA31}"/>
            </c:ext>
          </c:extLst>
        </c:ser>
        <c:ser>
          <c:idx val="6"/>
          <c:order val="6"/>
          <c:tx>
            <c:strRef>
              <c:f>Summary!$I$48</c:f>
              <c:strCache>
                <c:ptCount val="1"/>
                <c:pt idx="0">
                  <c:v>Other distribution channels</c:v>
                </c:pt>
              </c:strCache>
            </c:strRef>
          </c:tx>
          <c:spPr>
            <a:solidFill>
              <a:srgbClr val="717073"/>
            </a:solidFill>
            <a:ln>
              <a:noFill/>
            </a:ln>
            <a:effectLst/>
          </c:spPr>
          <c:invertIfNegative val="0"/>
          <c:cat>
            <c:strRef>
              <c:f>Summary!$B$49:$B$80</c:f>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f>Summary!$I$49:$I$80</c:f>
              <c:numCache>
                <c:formatCode>0.0%</c:formatCode>
                <c:ptCount val="14"/>
                <c:pt idx="0">
                  <c:v>0</c:v>
                </c:pt>
                <c:pt idx="1">
                  <c:v>0.02</c:v>
                </c:pt>
                <c:pt idx="2">
                  <c:v>2.1999999999999999E-2</c:v>
                </c:pt>
                <c:pt idx="3">
                  <c:v>1.9E-3</c:v>
                </c:pt>
                <c:pt idx="4">
                  <c:v>3.6999999999999998E-2</c:v>
                </c:pt>
                <c:pt idx="5">
                  <c:v>2.3782770231952001E-2</c:v>
                </c:pt>
                <c:pt idx="6">
                  <c:v>0</c:v>
                </c:pt>
                <c:pt idx="7">
                  <c:v>3.0000000000000001E-3</c:v>
                </c:pt>
                <c:pt idx="8">
                  <c:v>5.6300000000000003E-2</c:v>
                </c:pt>
                <c:pt idx="9">
                  <c:v>0</c:v>
                </c:pt>
                <c:pt idx="10">
                  <c:v>0.03</c:v>
                </c:pt>
                <c:pt idx="11">
                  <c:v>5.6195973433488004E-3</c:v>
                </c:pt>
                <c:pt idx="12">
                  <c:v>0</c:v>
                </c:pt>
                <c:pt idx="13">
                  <c:v>5.8999999999999997E-2</c:v>
                </c:pt>
              </c:numCache>
            </c:numRef>
          </c:val>
          <c:extLst>
            <c:ext xmlns:c16="http://schemas.microsoft.com/office/drawing/2014/chart" uri="{C3380CC4-5D6E-409C-BE32-E72D297353CC}">
              <c16:uniqueId val="{00000006-1864-4D0C-A48E-8198FF47DA31}"/>
            </c:ext>
          </c:extLst>
        </c:ser>
        <c:dLbls>
          <c:showLegendKey val="0"/>
          <c:showVal val="0"/>
          <c:showCatName val="0"/>
          <c:showSerName val="0"/>
          <c:showPercent val="0"/>
          <c:showBubbleSize val="0"/>
        </c:dLbls>
        <c:gapWidth val="150"/>
        <c:overlap val="100"/>
        <c:axId val="2133353816"/>
        <c:axId val="2133357480"/>
        <c:extLst>
          <c:ext xmlns:c15="http://schemas.microsoft.com/office/drawing/2012/chart" uri="{02D57815-91ED-43cb-92C2-25804820EDAC}">
            <c15:filteredBarSeries>
              <c15:ser>
                <c:idx val="1"/>
                <c:order val="3"/>
                <c:tx>
                  <c:v>Total intermediaries</c:v>
                </c:tx>
                <c:spPr>
                  <a:solidFill>
                    <a:srgbClr val="E04F2E"/>
                  </a:solidFill>
                  <a:ln>
                    <a:noFill/>
                  </a:ln>
                  <a:effectLst/>
                </c:spPr>
                <c:invertIfNegative val="0"/>
                <c:cat>
                  <c:strRef>
                    <c:extLst>
                      <c:ext uri="{02D57815-91ED-43cb-92C2-25804820EDAC}">
                        <c15:formulaRef>
                          <c15:sqref>Summary!$B$49:$B$80</c15:sqref>
                        </c15:formulaRef>
                      </c:ext>
                    </c:extLst>
                    <c:strCache>
                      <c:ptCount val="14"/>
                      <c:pt idx="0">
                        <c:v>IT</c:v>
                      </c:pt>
                      <c:pt idx="1">
                        <c:v>PL</c:v>
                      </c:pt>
                      <c:pt idx="2">
                        <c:v>TR</c:v>
                      </c:pt>
                      <c:pt idx="3">
                        <c:v>LU</c:v>
                      </c:pt>
                      <c:pt idx="4">
                        <c:v>DE</c:v>
                      </c:pt>
                      <c:pt idx="5">
                        <c:v>PT</c:v>
                      </c:pt>
                      <c:pt idx="6">
                        <c:v>FI</c:v>
                      </c:pt>
                      <c:pt idx="7">
                        <c:v>MT</c:v>
                      </c:pt>
                      <c:pt idx="8">
                        <c:v>ES</c:v>
                      </c:pt>
                      <c:pt idx="9">
                        <c:v>BG</c:v>
                      </c:pt>
                      <c:pt idx="10">
                        <c:v>FR</c:v>
                      </c:pt>
                      <c:pt idx="11">
                        <c:v>HR</c:v>
                      </c:pt>
                      <c:pt idx="12">
                        <c:v>BE</c:v>
                      </c:pt>
                      <c:pt idx="13">
                        <c:v>UK</c:v>
                      </c:pt>
                    </c:strCache>
                  </c:strRef>
                </c:cat>
                <c:val>
                  <c:numRef>
                    <c:extLst>
                      <c:ext uri="{02D57815-91ED-43cb-92C2-25804820EDAC}">
                        <c15:formulaRef>
                          <c15:sqref>Summary!$D$49:$D$80</c15:sqref>
                        </c15:formulaRef>
                      </c:ext>
                    </c:extLst>
                    <c:numCache>
                      <c:formatCode>0.0%</c:formatCode>
                      <c:ptCount val="14"/>
                    </c:numCache>
                  </c:numRef>
                </c:val>
                <c:extLst>
                  <c:ext xmlns:c16="http://schemas.microsoft.com/office/drawing/2014/chart" uri="{C3380CC4-5D6E-409C-BE32-E72D297353CC}">
                    <c16:uniqueId val="{00000000-56DD-4978-8063-061DCF93A79D}"/>
                  </c:ext>
                </c:extLst>
              </c15:ser>
            </c15:filteredBarSeries>
          </c:ext>
        </c:extLst>
      </c:barChart>
      <c:catAx>
        <c:axId val="213335381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4546A"/>
                </a:solidFill>
                <a:latin typeface="Frutiger LT Pro 45 Light" panose="020B0403030504020204" pitchFamily="34" charset="0"/>
                <a:ea typeface="+mn-ea"/>
                <a:cs typeface="+mn-cs"/>
              </a:defRPr>
            </a:pPr>
            <a:endParaRPr lang="en-US"/>
          </a:p>
        </c:txPr>
        <c:crossAx val="2133357480"/>
        <c:crosses val="autoZero"/>
        <c:auto val="1"/>
        <c:lblAlgn val="ctr"/>
        <c:lblOffset val="100"/>
        <c:noMultiLvlLbl val="0"/>
      </c:catAx>
      <c:valAx>
        <c:axId val="213335748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44546A"/>
                </a:solidFill>
                <a:latin typeface="Frutiger LT Pro 45 Light" panose="020B0403030504020204" pitchFamily="34" charset="0"/>
                <a:ea typeface="+mn-ea"/>
                <a:cs typeface="+mn-cs"/>
              </a:defRPr>
            </a:pPr>
            <a:endParaRPr lang="en-US"/>
          </a:p>
        </c:txPr>
        <c:crossAx val="213335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rgbClr val="44546A"/>
              </a:solidFill>
              <a:latin typeface="Frutiger LT Pro 45 Light" panose="020B0403030504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Frutiger LT Pro 45 Light" panose="020B040303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550524</xdr:colOff>
      <xdr:row>1</xdr:row>
      <xdr:rowOff>343299</xdr:rowOff>
    </xdr:from>
    <xdr:to>
      <xdr:col>14</xdr:col>
      <xdr:colOff>412298</xdr:colOff>
      <xdr:row>46</xdr:row>
      <xdr:rowOff>67468</xdr:rowOff>
    </xdr:to>
    <xdr:graphicFrame macro="">
      <xdr:nvGraphicFramePr>
        <xdr:cNvPr id="7" name="Life">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572966</xdr:colOff>
      <xdr:row>46</xdr:row>
      <xdr:rowOff>385249</xdr:rowOff>
    </xdr:from>
    <xdr:to>
      <xdr:col>14</xdr:col>
      <xdr:colOff>428393</xdr:colOff>
      <xdr:row>91</xdr:row>
      <xdr:rowOff>3513</xdr:rowOff>
    </xdr:to>
    <xdr:graphicFrame macro="">
      <xdr:nvGraphicFramePr>
        <xdr:cNvPr id="8" name="Non-life">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uxembourg_pensionALL2011_30-08-201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RCPENSION_DATAQUEST_12%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XLS/DATABASE/Database_Versions/Figures%202016%20-%20New%20links/Total_Insuran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Errors"/>
      <sheetName val="HiddenSettings"/>
      <sheetName val="Template2"/>
      <sheetName val="Template"/>
      <sheetName val="Definitions of variables"/>
      <sheetName val="Definitions of categories"/>
      <sheetName val="Settings"/>
      <sheetName val="FinancialVariables_2011"/>
      <sheetName val="OtherVariables_2011"/>
    </sheetNames>
    <sheetDataSet>
      <sheetData sheetId="0"/>
      <sheetData sheetId="1">
        <row r="4">
          <cell r="B4">
            <v>9.9999999999999995E-7</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Errors"/>
      <sheetName val="HiddenSettings"/>
      <sheetName val="Template2"/>
      <sheetName val="Template"/>
      <sheetName val="Definitions of variables"/>
      <sheetName val="Definitions of categories"/>
      <sheetName val="Settings"/>
      <sheetName val="FinancialVariables_2011"/>
      <sheetName val="OtherVariables_2011"/>
    </sheetNames>
    <sheetDataSet>
      <sheetData sheetId="0"/>
      <sheetData sheetId="1">
        <row r="4">
          <cell r="B4">
            <v>9.9999999999999995E-7</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premiums"/>
      <sheetName val="Premiums_data"/>
      <sheetName val="Benefits&amp;Claims_data"/>
      <sheetName val="Total Benefits&amp;Claims"/>
      <sheetName val="Density"/>
      <sheetName val="Largest_Life&amp;nonlife_DATA"/>
      <sheetName val="Penetration"/>
      <sheetName val="Companies"/>
      <sheetName val="Largest Life Non-Life comp"/>
      <sheetName val="Contracts &amp; Insureds"/>
      <sheetName val="Employment"/>
      <sheetName val="Macro_data"/>
      <sheetName val="Eco"/>
    </sheetNames>
    <sheetDataSet>
      <sheetData sheetId="0"/>
      <sheetData sheetId="1"/>
      <sheetData sheetId="2"/>
      <sheetData sheetId="3"/>
      <sheetData sheetId="4">
        <row r="2">
          <cell r="E2" t="str">
            <v>Current Exchange Rate</v>
          </cell>
        </row>
      </sheetData>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245" displayName="Table245" ref="B48:I80" totalsRowShown="0" headerRowDxfId="781" dataDxfId="779" headerRowBorderDxfId="780" tableBorderDxfId="778" totalsRowBorderDxfId="777" headerRowCellStyle="Normal 3" dataCellStyle="Percent 4">
  <autoFilter ref="B48:I80" xr:uid="{00000000-0009-0000-0100-000004000000}">
    <filterColumn colId="1">
      <filters>
        <filter val="14.0%"/>
        <filter val="15.0%"/>
        <filter val="19.0%"/>
        <filter val="31.4%"/>
        <filter val="32.0%"/>
        <filter val="34.5%"/>
        <filter val="54.8%"/>
        <filter val="55.8%"/>
        <filter val="6.2%"/>
        <filter val="7.4%"/>
        <filter val="7.7%"/>
        <filter val="9.0%"/>
        <filter val="9.9%"/>
      </filters>
    </filterColumn>
  </autoFilter>
  <sortState xmlns:xlrd2="http://schemas.microsoft.com/office/spreadsheetml/2017/richdata2" ref="B49:I62">
    <sortCondition descending="1" ref="E48:E80"/>
  </sortState>
  <tableColumns count="8">
    <tableColumn id="1" xr3:uid="{00000000-0010-0000-0500-000001000000}" name="Country" dataDxfId="776" dataCellStyle="Normal 3"/>
    <tableColumn id="2" xr3:uid="{00000000-0010-0000-0500-000002000000}" name="Direct writing" dataDxfId="775" dataCellStyle="Percent 4"/>
    <tableColumn id="3" xr3:uid="{00000000-0010-0000-0500-000003000000}" name="Intermediaries" dataDxfId="774" dataCellStyle="Percent 4"/>
    <tableColumn id="4" xr3:uid="{00000000-0010-0000-0500-000004000000}" name="Agents" dataDxfId="773" dataCellStyle="Percent 4"/>
    <tableColumn id="5" xr3:uid="{00000000-0010-0000-0500-000005000000}" name="Brokers" dataDxfId="772" dataCellStyle="Percent 4"/>
    <tableColumn id="6" xr3:uid="{00000000-0010-0000-0500-000006000000}" name="Other intermediaries" dataDxfId="771" dataCellStyle="Percent 4"/>
    <tableColumn id="7" xr3:uid="{00000000-0010-0000-0500-000007000000}" name="Bancassurance" dataDxfId="770" dataCellStyle="Percent 4"/>
    <tableColumn id="8" xr3:uid="{00000000-0010-0000-0500-000008000000}" name="Other distribution channels" dataDxfId="769" dataCellStyle="Percent 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50ADBE-9EA1-49CE-AA2C-BF1349D6A95E}" name="Table2" displayName="Table2" ref="B3:I37" totalsRowShown="0" headerRowDxfId="768" dataDxfId="767" tableBorderDxfId="766" headerRowCellStyle="Normal 3" dataCellStyle="Percent 4">
  <autoFilter ref="B3:I37" xr:uid="{423EB3E9-0088-411D-A37D-7BE3522C181F}">
    <filterColumn colId="1">
      <filters>
        <filter val="11.0%"/>
        <filter val="14.0%"/>
        <filter val="14.6%"/>
        <filter val="21.1%"/>
        <filter val="34.6%"/>
        <filter val="36.0%"/>
        <filter val="37.0%"/>
        <filter val="4.5%"/>
        <filter val="4.8%"/>
        <filter val="6.2%"/>
        <filter val="8.0%"/>
        <filter val="9.8%"/>
      </filters>
    </filterColumn>
  </autoFilter>
  <sortState xmlns:xlrd2="http://schemas.microsoft.com/office/spreadsheetml/2017/richdata2" ref="B4:I35">
    <sortCondition descending="1" ref="H3:H35"/>
  </sortState>
  <tableColumns count="8">
    <tableColumn id="1" xr3:uid="{80C0D15B-8E46-4F57-8C6D-F2EF141920F0}" name="Country" dataDxfId="765" dataCellStyle="Normal 3"/>
    <tableColumn id="2" xr3:uid="{022945FC-CD46-46E1-92FA-71D53F689B35}" name="Direct writing" dataDxfId="764" dataCellStyle="Percent 4"/>
    <tableColumn id="3" xr3:uid="{A645CB55-1122-45C4-98EB-86BAD58F4B95}" name="Total intermediaries" dataDxfId="763" dataCellStyle="Percent 4"/>
    <tableColumn id="4" xr3:uid="{FA838656-072C-4E71-8EF7-D6A5C4A55591}" name="Agents" dataDxfId="762" dataCellStyle="Percent 4"/>
    <tableColumn id="5" xr3:uid="{80B97E9D-30E8-464A-9234-3304845B1E0F}" name="Brokers" dataDxfId="761" dataCellStyle="Percent 4"/>
    <tableColumn id="6" xr3:uid="{83930F03-3300-4B79-A3F8-84870A0C2D15}" name="Other intermediaries" dataDxfId="760" dataCellStyle="Percent 4"/>
    <tableColumn id="7" xr3:uid="{3CFF12C0-075E-4249-9A6B-BA4E42ABA953}" name="Bancassurance" dataDxfId="759" dataCellStyle="Percent 4"/>
    <tableColumn id="8" xr3:uid="{70FE80CE-E141-49DA-B439-09343B44757C}" name="Other distribution channels" dataDxfId="758" dataCellStyle="Percent 4"/>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044E5-F1D1-497A-AAB6-09B4A57DACF0}">
  <sheetPr codeName="Sheet6">
    <tabColor theme="0" tint="-0.249977111117893"/>
  </sheetPr>
  <dimension ref="B1:C41"/>
  <sheetViews>
    <sheetView showGridLines="0" zoomScale="80" zoomScaleNormal="80" workbookViewId="0">
      <selection activeCell="K19" sqref="K19"/>
    </sheetView>
  </sheetViews>
  <sheetFormatPr defaultRowHeight="14.5" x14ac:dyDescent="0.35"/>
  <cols>
    <col min="2" max="2" width="21.453125" bestFit="1" customWidth="1"/>
    <col min="3" max="3" width="59.54296875" bestFit="1" customWidth="1"/>
  </cols>
  <sheetData>
    <row r="1" spans="2:3" x14ac:dyDescent="0.35">
      <c r="B1" s="39" t="s">
        <v>54</v>
      </c>
      <c r="C1" s="40" t="s">
        <v>55</v>
      </c>
    </row>
    <row r="2" spans="2:3" x14ac:dyDescent="0.35">
      <c r="B2" s="41"/>
      <c r="C2" s="42"/>
    </row>
    <row r="3" spans="2:3" ht="18.5" x14ac:dyDescent="0.45">
      <c r="B3" s="46" t="s">
        <v>53</v>
      </c>
      <c r="C3" s="40" t="s">
        <v>117</v>
      </c>
    </row>
    <row r="4" spans="2:3" x14ac:dyDescent="0.35">
      <c r="B4" s="43"/>
      <c r="C4" s="44" t="s">
        <v>118</v>
      </c>
    </row>
    <row r="5" spans="2:3" x14ac:dyDescent="0.35">
      <c r="B5" s="41"/>
      <c r="C5" s="42"/>
    </row>
    <row r="6" spans="2:3" x14ac:dyDescent="0.35">
      <c r="B6" s="41"/>
      <c r="C6" s="42" t="s">
        <v>70</v>
      </c>
    </row>
    <row r="7" spans="2:3" ht="18.5" x14ac:dyDescent="0.45">
      <c r="B7" s="46" t="s">
        <v>56</v>
      </c>
      <c r="C7" s="40" t="s">
        <v>35</v>
      </c>
    </row>
    <row r="8" spans="2:3" x14ac:dyDescent="0.35">
      <c r="B8" s="41"/>
      <c r="C8" s="42" t="s">
        <v>48</v>
      </c>
    </row>
    <row r="9" spans="2:3" x14ac:dyDescent="0.35">
      <c r="B9" s="41"/>
      <c r="C9" s="45" t="s">
        <v>38</v>
      </c>
    </row>
    <row r="10" spans="2:3" x14ac:dyDescent="0.35">
      <c r="B10" s="41"/>
      <c r="C10" s="45" t="s">
        <v>40</v>
      </c>
    </row>
    <row r="11" spans="2:3" x14ac:dyDescent="0.35">
      <c r="B11" s="41"/>
      <c r="C11" s="45" t="s">
        <v>42</v>
      </c>
    </row>
    <row r="12" spans="2:3" x14ac:dyDescent="0.35">
      <c r="B12" s="41"/>
      <c r="C12" s="42" t="s">
        <v>44</v>
      </c>
    </row>
    <row r="13" spans="2:3" x14ac:dyDescent="0.35">
      <c r="B13" s="43"/>
      <c r="C13" s="44" t="s">
        <v>46</v>
      </c>
    </row>
    <row r="14" spans="2:3" x14ac:dyDescent="0.35">
      <c r="B14" s="41"/>
      <c r="C14" s="42"/>
    </row>
    <row r="15" spans="2:3" ht="18.5" x14ac:dyDescent="0.45">
      <c r="B15" s="46" t="s">
        <v>57</v>
      </c>
      <c r="C15" s="40" t="s">
        <v>35</v>
      </c>
    </row>
    <row r="16" spans="2:3" x14ac:dyDescent="0.35">
      <c r="B16" s="41"/>
      <c r="C16" s="42" t="s">
        <v>48</v>
      </c>
    </row>
    <row r="17" spans="2:3" x14ac:dyDescent="0.35">
      <c r="B17" s="41"/>
      <c r="C17" s="45" t="s">
        <v>38</v>
      </c>
    </row>
    <row r="18" spans="2:3" x14ac:dyDescent="0.35">
      <c r="B18" s="41"/>
      <c r="C18" s="45" t="s">
        <v>40</v>
      </c>
    </row>
    <row r="19" spans="2:3" x14ac:dyDescent="0.35">
      <c r="B19" s="41"/>
      <c r="C19" s="45" t="s">
        <v>42</v>
      </c>
    </row>
    <row r="20" spans="2:3" x14ac:dyDescent="0.35">
      <c r="B20" s="41"/>
      <c r="C20" s="42" t="s">
        <v>44</v>
      </c>
    </row>
    <row r="21" spans="2:3" x14ac:dyDescent="0.35">
      <c r="B21" s="43"/>
      <c r="C21" s="44" t="s">
        <v>46</v>
      </c>
    </row>
    <row r="22" spans="2:3" x14ac:dyDescent="0.35">
      <c r="B22" s="41"/>
      <c r="C22" s="42"/>
    </row>
    <row r="23" spans="2:3" ht="18.5" x14ac:dyDescent="0.45">
      <c r="B23" s="46" t="s">
        <v>58</v>
      </c>
      <c r="C23" s="40" t="s">
        <v>35</v>
      </c>
    </row>
    <row r="24" spans="2:3" x14ac:dyDescent="0.35">
      <c r="B24" s="41"/>
      <c r="C24" s="42" t="s">
        <v>48</v>
      </c>
    </row>
    <row r="25" spans="2:3" x14ac:dyDescent="0.35">
      <c r="B25" s="41"/>
      <c r="C25" s="45" t="s">
        <v>38</v>
      </c>
    </row>
    <row r="26" spans="2:3" x14ac:dyDescent="0.35">
      <c r="B26" s="41"/>
      <c r="C26" s="45" t="s">
        <v>40</v>
      </c>
    </row>
    <row r="27" spans="2:3" x14ac:dyDescent="0.35">
      <c r="B27" s="41"/>
      <c r="C27" s="45" t="s">
        <v>42</v>
      </c>
    </row>
    <row r="28" spans="2:3" x14ac:dyDescent="0.35">
      <c r="B28" s="41"/>
      <c r="C28" s="42" t="s">
        <v>44</v>
      </c>
    </row>
    <row r="29" spans="2:3" x14ac:dyDescent="0.35">
      <c r="B29" s="43"/>
      <c r="C29" s="44" t="s">
        <v>46</v>
      </c>
    </row>
    <row r="30" spans="2:3" x14ac:dyDescent="0.35">
      <c r="B30" s="41"/>
      <c r="C30" s="42"/>
    </row>
    <row r="31" spans="2:3" ht="18.5" x14ac:dyDescent="0.45">
      <c r="B31" s="46" t="s">
        <v>59</v>
      </c>
      <c r="C31" s="40" t="s">
        <v>35</v>
      </c>
    </row>
    <row r="32" spans="2:3" x14ac:dyDescent="0.35">
      <c r="B32" s="41"/>
      <c r="C32" s="42" t="s">
        <v>48</v>
      </c>
    </row>
    <row r="33" spans="2:3" x14ac:dyDescent="0.35">
      <c r="B33" s="41"/>
      <c r="C33" s="45" t="s">
        <v>38</v>
      </c>
    </row>
    <row r="34" spans="2:3" x14ac:dyDescent="0.35">
      <c r="B34" s="41"/>
      <c r="C34" s="45" t="s">
        <v>40</v>
      </c>
    </row>
    <row r="35" spans="2:3" x14ac:dyDescent="0.35">
      <c r="B35" s="41"/>
      <c r="C35" s="45" t="s">
        <v>42</v>
      </c>
    </row>
    <row r="36" spans="2:3" x14ac:dyDescent="0.35">
      <c r="B36" s="41"/>
      <c r="C36" s="42" t="s">
        <v>44</v>
      </c>
    </row>
    <row r="37" spans="2:3" x14ac:dyDescent="0.35">
      <c r="B37" s="43"/>
      <c r="C37" s="44" t="s">
        <v>46</v>
      </c>
    </row>
    <row r="38" spans="2:3" x14ac:dyDescent="0.35">
      <c r="B38" s="41"/>
      <c r="C38" s="42"/>
    </row>
    <row r="39" spans="2:3" ht="18.5" x14ac:dyDescent="0.45">
      <c r="B39" s="46" t="s">
        <v>68</v>
      </c>
      <c r="C39" s="40" t="s">
        <v>56</v>
      </c>
    </row>
    <row r="40" spans="2:3" x14ac:dyDescent="0.35">
      <c r="B40" s="41"/>
      <c r="C40" s="42" t="s">
        <v>57</v>
      </c>
    </row>
    <row r="41" spans="2:3" x14ac:dyDescent="0.35">
      <c r="B41" s="43"/>
      <c r="C41" s="44" t="s">
        <v>69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8" tint="0.79998168889431442"/>
  </sheetPr>
  <dimension ref="B1:M180"/>
  <sheetViews>
    <sheetView showGridLines="0" tabSelected="1" zoomScale="70" zoomScaleNormal="70" zoomScaleSheetLayoutView="80" workbookViewId="0">
      <selection activeCell="P61" sqref="P61"/>
    </sheetView>
  </sheetViews>
  <sheetFormatPr defaultColWidth="8.7265625" defaultRowHeight="13" x14ac:dyDescent="0.35"/>
  <cols>
    <col min="1" max="1" width="8.7265625" style="15"/>
    <col min="2" max="2" width="13.453125" style="15" customWidth="1"/>
    <col min="3" max="9" width="9" style="15" customWidth="1"/>
    <col min="10" max="25" width="8.7265625" style="15"/>
    <col min="26" max="26" width="22.6328125" style="15" customWidth="1"/>
    <col min="27" max="30" width="8.7265625" style="15"/>
    <col min="31" max="31" width="12.26953125" style="15" customWidth="1"/>
    <col min="32" max="16384" width="8.7265625" style="15"/>
  </cols>
  <sheetData>
    <row r="1" spans="2:13" ht="14.5" x14ac:dyDescent="0.35">
      <c r="B1" s="24">
        <v>2019</v>
      </c>
    </row>
    <row r="2" spans="2:13" ht="34.5" customHeight="1" x14ac:dyDescent="0.35">
      <c r="B2" s="25" t="s">
        <v>117</v>
      </c>
      <c r="E2" s="30"/>
    </row>
    <row r="3" spans="2:13" s="16" customFormat="1" ht="52" x14ac:dyDescent="0.35">
      <c r="B3" s="33" t="s">
        <v>0</v>
      </c>
      <c r="C3" s="34" t="s">
        <v>35</v>
      </c>
      <c r="D3" s="34" t="s">
        <v>52</v>
      </c>
      <c r="E3" s="34" t="s">
        <v>38</v>
      </c>
      <c r="F3" s="34" t="s">
        <v>40</v>
      </c>
      <c r="G3" s="34" t="s">
        <v>42</v>
      </c>
      <c r="H3" s="34" t="s">
        <v>44</v>
      </c>
      <c r="I3" s="34" t="s">
        <v>51</v>
      </c>
      <c r="J3" s="35"/>
      <c r="M3" s="29"/>
    </row>
    <row r="4" spans="2:13" x14ac:dyDescent="0.35">
      <c r="B4" s="32" t="s">
        <v>27</v>
      </c>
      <c r="C4" s="31">
        <v>6.2E-2</v>
      </c>
      <c r="D4" s="21"/>
      <c r="E4" s="31">
        <v>7.6999999999999999E-2</v>
      </c>
      <c r="F4" s="31">
        <v>1.7999999999999999E-2</v>
      </c>
      <c r="G4" s="31">
        <v>0</v>
      </c>
      <c r="H4" s="31">
        <v>0.82099999999999995</v>
      </c>
      <c r="I4" s="31">
        <v>2.1999999999999999E-2</v>
      </c>
      <c r="J4" s="36">
        <v>234</v>
      </c>
      <c r="K4" s="15" t="s">
        <v>27</v>
      </c>
    </row>
    <row r="5" spans="2:13" x14ac:dyDescent="0.35">
      <c r="B5" s="32" t="s">
        <v>18</v>
      </c>
      <c r="C5" s="31">
        <v>4.8000000000000001E-2</v>
      </c>
      <c r="D5" s="21"/>
      <c r="E5" s="31">
        <v>0.13400000000000001</v>
      </c>
      <c r="F5" s="31">
        <v>1.9E-2</v>
      </c>
      <c r="G5" s="31">
        <v>0</v>
      </c>
      <c r="H5" s="31">
        <v>0.79800000000000004</v>
      </c>
      <c r="I5" s="31">
        <v>1E-3</v>
      </c>
      <c r="J5" s="36">
        <v>235</v>
      </c>
      <c r="K5" s="15" t="s">
        <v>18</v>
      </c>
      <c r="M5" s="30"/>
    </row>
    <row r="6" spans="2:13" x14ac:dyDescent="0.35">
      <c r="B6" s="32" t="s">
        <v>22</v>
      </c>
      <c r="C6" s="31">
        <v>4.5341537853918999E-2</v>
      </c>
      <c r="D6" s="21"/>
      <c r="E6" s="31">
        <v>0.16594004569928</v>
      </c>
      <c r="F6" s="31">
        <v>1.6800846843598002E-2</v>
      </c>
      <c r="G6" s="31">
        <v>0</v>
      </c>
      <c r="H6" s="31">
        <v>0.77877883842141005</v>
      </c>
      <c r="I6" s="31">
        <v>7.6933011916441004E-4</v>
      </c>
      <c r="J6" s="36">
        <v>236</v>
      </c>
      <c r="K6" s="15" t="s">
        <v>22</v>
      </c>
    </row>
    <row r="7" spans="2:13" x14ac:dyDescent="0.35">
      <c r="B7" s="32" t="s">
        <v>15</v>
      </c>
      <c r="C7" s="31">
        <v>9.8000000000000004E-2</v>
      </c>
      <c r="D7" s="21"/>
      <c r="E7" s="31">
        <v>0.14399999999999999</v>
      </c>
      <c r="F7" s="31">
        <v>1.4999999999999999E-2</v>
      </c>
      <c r="G7" s="31">
        <v>0</v>
      </c>
      <c r="H7" s="31">
        <v>0.74299999999999999</v>
      </c>
      <c r="I7" s="31">
        <v>0</v>
      </c>
      <c r="J7" s="36">
        <v>237</v>
      </c>
      <c r="K7" s="15" t="s">
        <v>15</v>
      </c>
    </row>
    <row r="8" spans="2:13" x14ac:dyDescent="0.35">
      <c r="B8" s="32" t="s">
        <v>10</v>
      </c>
      <c r="C8" s="31">
        <v>0.14000000000000001</v>
      </c>
      <c r="D8" s="21"/>
      <c r="E8" s="31">
        <v>0.06</v>
      </c>
      <c r="F8" s="31">
        <v>0.12</v>
      </c>
      <c r="G8" s="31">
        <v>0</v>
      </c>
      <c r="H8" s="31">
        <v>0.64</v>
      </c>
      <c r="I8" s="31">
        <v>0.04</v>
      </c>
      <c r="J8" s="36">
        <v>238</v>
      </c>
      <c r="K8" s="15" t="s">
        <v>10</v>
      </c>
    </row>
    <row r="9" spans="2:13" x14ac:dyDescent="0.35">
      <c r="B9" s="32" t="s">
        <v>8</v>
      </c>
      <c r="C9" s="31">
        <v>0.14610000000000001</v>
      </c>
      <c r="D9" s="21"/>
      <c r="E9" s="31">
        <v>0.16639999999999999</v>
      </c>
      <c r="F9" s="31">
        <v>7.9200000000000007E-2</v>
      </c>
      <c r="G9" s="31">
        <v>0</v>
      </c>
      <c r="H9" s="31">
        <v>0.59240000000000004</v>
      </c>
      <c r="I9" s="31">
        <v>1.5900000000000001E-2</v>
      </c>
      <c r="J9" s="36">
        <v>239</v>
      </c>
      <c r="K9" s="15" t="s">
        <v>8</v>
      </c>
    </row>
    <row r="10" spans="2:13" x14ac:dyDescent="0.35">
      <c r="B10" s="32" t="s">
        <v>12</v>
      </c>
      <c r="C10" s="31">
        <v>0.34642107152358997</v>
      </c>
      <c r="D10" s="21"/>
      <c r="E10" s="31">
        <v>0.20391491460446001</v>
      </c>
      <c r="F10" s="31">
        <v>9.2716890703753007E-3</v>
      </c>
      <c r="G10" s="31">
        <v>0</v>
      </c>
      <c r="H10" s="31">
        <v>0.43863776941792998</v>
      </c>
      <c r="I10" s="31">
        <v>1.7545553836385E-3</v>
      </c>
      <c r="J10" s="36">
        <v>240</v>
      </c>
      <c r="K10" s="15" t="s">
        <v>12</v>
      </c>
    </row>
    <row r="11" spans="2:13" x14ac:dyDescent="0.35">
      <c r="B11" s="32" t="s">
        <v>2</v>
      </c>
      <c r="C11" s="31">
        <v>0.21137536016064001</v>
      </c>
      <c r="D11" s="21">
        <v>0</v>
      </c>
      <c r="E11" s="31">
        <v>0</v>
      </c>
      <c r="F11" s="31">
        <v>0.42156508330773002</v>
      </c>
      <c r="G11" s="31">
        <v>0</v>
      </c>
      <c r="H11" s="31">
        <v>0.36705955653163003</v>
      </c>
      <c r="I11" s="31">
        <v>0</v>
      </c>
      <c r="J11" s="36">
        <v>241</v>
      </c>
      <c r="K11" s="15" t="s">
        <v>2</v>
      </c>
    </row>
    <row r="12" spans="2:13" x14ac:dyDescent="0.35">
      <c r="B12" s="32" t="s">
        <v>11</v>
      </c>
      <c r="C12" s="31">
        <v>0.11</v>
      </c>
      <c r="D12" s="21">
        <v>0.64</v>
      </c>
      <c r="E12" s="31">
        <v>0</v>
      </c>
      <c r="F12" s="31">
        <v>0</v>
      </c>
      <c r="G12" s="31">
        <v>0</v>
      </c>
      <c r="H12" s="31">
        <v>0.25</v>
      </c>
      <c r="I12" s="31">
        <v>0</v>
      </c>
      <c r="J12" s="36">
        <v>242</v>
      </c>
      <c r="K12" s="15" t="s">
        <v>11</v>
      </c>
    </row>
    <row r="13" spans="2:13" x14ac:dyDescent="0.35">
      <c r="B13" s="32" t="s">
        <v>16</v>
      </c>
      <c r="C13" s="31">
        <v>0.36009999999999998</v>
      </c>
      <c r="D13" s="21"/>
      <c r="E13" s="31">
        <v>0.34960000000000002</v>
      </c>
      <c r="F13" s="31">
        <v>4.1399999999999999E-2</v>
      </c>
      <c r="G13" s="31">
        <v>0</v>
      </c>
      <c r="H13" s="31">
        <v>0.249</v>
      </c>
      <c r="I13" s="31">
        <v>0</v>
      </c>
      <c r="J13" s="36">
        <v>243</v>
      </c>
      <c r="K13" s="15" t="s">
        <v>16</v>
      </c>
    </row>
    <row r="14" spans="2:13" x14ac:dyDescent="0.35">
      <c r="B14" s="32" t="s">
        <v>21</v>
      </c>
      <c r="C14" s="31">
        <v>0.37</v>
      </c>
      <c r="D14" s="21"/>
      <c r="E14" s="31">
        <v>0.4</v>
      </c>
      <c r="F14" s="31">
        <v>0.04</v>
      </c>
      <c r="G14" s="31">
        <v>0</v>
      </c>
      <c r="H14" s="31">
        <v>0.19</v>
      </c>
      <c r="I14" s="31">
        <v>0</v>
      </c>
      <c r="J14" s="36">
        <v>244</v>
      </c>
      <c r="K14" s="15" t="s">
        <v>21</v>
      </c>
    </row>
    <row r="15" spans="2:13" hidden="1" x14ac:dyDescent="0.35">
      <c r="B15" s="32" t="s">
        <v>7</v>
      </c>
      <c r="C15" s="31">
        <v>0</v>
      </c>
      <c r="D15" s="21"/>
      <c r="E15" s="31">
        <v>0</v>
      </c>
      <c r="F15" s="31">
        <v>0</v>
      </c>
      <c r="G15" s="31">
        <v>0</v>
      </c>
      <c r="H15" s="31">
        <v>0</v>
      </c>
      <c r="I15" s="31">
        <v>0</v>
      </c>
      <c r="J15" s="36">
        <v>245</v>
      </c>
      <c r="K15" s="15" t="s">
        <v>119</v>
      </c>
    </row>
    <row r="16" spans="2:13" x14ac:dyDescent="0.35">
      <c r="B16" s="100" t="s">
        <v>24</v>
      </c>
      <c r="C16" s="98">
        <v>0.19</v>
      </c>
      <c r="D16" s="99"/>
      <c r="E16" s="98">
        <v>0.01</v>
      </c>
      <c r="F16" s="98">
        <v>0.25</v>
      </c>
      <c r="G16" s="98">
        <v>0</v>
      </c>
      <c r="H16" s="98">
        <v>0.11</v>
      </c>
      <c r="I16" s="98">
        <v>0.44</v>
      </c>
      <c r="J16" s="36">
        <v>246</v>
      </c>
      <c r="K16" s="15" t="s">
        <v>120</v>
      </c>
      <c r="M16" s="30"/>
    </row>
    <row r="17" spans="2:11" hidden="1" x14ac:dyDescent="0.35">
      <c r="B17" s="32" t="s">
        <v>1</v>
      </c>
      <c r="C17" s="31">
        <v>0</v>
      </c>
      <c r="D17" s="21">
        <v>0</v>
      </c>
      <c r="E17" s="31">
        <v>0</v>
      </c>
      <c r="F17" s="31">
        <v>0</v>
      </c>
      <c r="G17" s="31">
        <v>0</v>
      </c>
      <c r="H17" s="31">
        <v>0</v>
      </c>
      <c r="I17" s="31">
        <v>0</v>
      </c>
      <c r="J17" s="36">
        <v>247</v>
      </c>
      <c r="K17" s="15" t="s">
        <v>1</v>
      </c>
    </row>
    <row r="18" spans="2:11" hidden="1" x14ac:dyDescent="0.35">
      <c r="B18" s="32" t="s">
        <v>3</v>
      </c>
      <c r="C18" s="31">
        <v>0.08</v>
      </c>
      <c r="D18" s="21">
        <v>0.92</v>
      </c>
      <c r="E18" s="31">
        <v>0.82</v>
      </c>
      <c r="F18" s="31">
        <v>0.18</v>
      </c>
      <c r="G18" s="31">
        <v>0</v>
      </c>
      <c r="H18" s="31">
        <v>0</v>
      </c>
      <c r="I18" s="31">
        <v>0</v>
      </c>
      <c r="J18" s="36">
        <v>248</v>
      </c>
      <c r="K18" s="15" t="s">
        <v>3</v>
      </c>
    </row>
    <row r="19" spans="2:11" hidden="1" x14ac:dyDescent="0.35">
      <c r="B19" s="32" t="s">
        <v>4</v>
      </c>
      <c r="C19" s="31">
        <v>0</v>
      </c>
      <c r="D19" s="21">
        <v>0</v>
      </c>
      <c r="E19" s="31">
        <v>0</v>
      </c>
      <c r="F19" s="31">
        <v>0</v>
      </c>
      <c r="G19" s="31">
        <v>0</v>
      </c>
      <c r="H19" s="31">
        <v>0</v>
      </c>
      <c r="I19" s="31">
        <v>0</v>
      </c>
      <c r="J19" s="36">
        <v>249</v>
      </c>
      <c r="K19" s="15" t="s">
        <v>4</v>
      </c>
    </row>
    <row r="20" spans="2:11" hidden="1" x14ac:dyDescent="0.35">
      <c r="B20" s="32" t="s">
        <v>5</v>
      </c>
      <c r="C20" s="31">
        <v>0</v>
      </c>
      <c r="D20" s="21">
        <v>0</v>
      </c>
      <c r="E20" s="31">
        <v>0</v>
      </c>
      <c r="F20" s="31">
        <v>0</v>
      </c>
      <c r="G20" s="31">
        <v>0</v>
      </c>
      <c r="H20" s="31">
        <v>0</v>
      </c>
      <c r="I20" s="31">
        <v>0</v>
      </c>
      <c r="J20" s="36">
        <v>250</v>
      </c>
      <c r="K20" s="15" t="s">
        <v>5</v>
      </c>
    </row>
    <row r="21" spans="2:11" hidden="1" x14ac:dyDescent="0.35">
      <c r="B21" s="32" t="s">
        <v>6</v>
      </c>
      <c r="C21" s="31">
        <v>0</v>
      </c>
      <c r="D21" s="21">
        <v>0</v>
      </c>
      <c r="E21" s="31">
        <v>0</v>
      </c>
      <c r="F21" s="31">
        <v>0</v>
      </c>
      <c r="G21" s="31">
        <v>0</v>
      </c>
      <c r="H21" s="31">
        <v>0</v>
      </c>
      <c r="I21" s="31">
        <v>0</v>
      </c>
      <c r="J21" s="36">
        <v>251</v>
      </c>
      <c r="K21" s="15" t="s">
        <v>6</v>
      </c>
    </row>
    <row r="22" spans="2:11" hidden="1" x14ac:dyDescent="0.35">
      <c r="B22" s="32" t="s">
        <v>30</v>
      </c>
      <c r="C22" s="31">
        <v>0</v>
      </c>
      <c r="D22" s="21">
        <v>0</v>
      </c>
      <c r="E22" s="31">
        <v>0</v>
      </c>
      <c r="F22" s="31">
        <v>0</v>
      </c>
      <c r="G22" s="31">
        <v>0</v>
      </c>
      <c r="H22" s="31">
        <v>0</v>
      </c>
      <c r="I22" s="31">
        <v>0</v>
      </c>
      <c r="J22" s="36">
        <v>252</v>
      </c>
      <c r="K22" s="15" t="s">
        <v>30</v>
      </c>
    </row>
    <row r="23" spans="2:11" hidden="1" x14ac:dyDescent="0.35">
      <c r="B23" s="32" t="s">
        <v>31</v>
      </c>
      <c r="C23" s="31">
        <v>0</v>
      </c>
      <c r="D23" s="21">
        <v>0</v>
      </c>
      <c r="E23" s="31">
        <v>0</v>
      </c>
      <c r="F23" s="31">
        <v>0</v>
      </c>
      <c r="G23" s="31">
        <v>0</v>
      </c>
      <c r="H23" s="31">
        <v>0</v>
      </c>
      <c r="I23" s="31">
        <v>0</v>
      </c>
      <c r="J23" s="36">
        <v>253</v>
      </c>
      <c r="K23" s="15" t="s">
        <v>31</v>
      </c>
    </row>
    <row r="24" spans="2:11" hidden="1" x14ac:dyDescent="0.35">
      <c r="B24" s="32" t="s">
        <v>9</v>
      </c>
      <c r="C24" s="31">
        <v>0</v>
      </c>
      <c r="D24" s="21">
        <v>0</v>
      </c>
      <c r="E24" s="31">
        <v>0</v>
      </c>
      <c r="F24" s="31">
        <v>0</v>
      </c>
      <c r="G24" s="31">
        <v>0</v>
      </c>
      <c r="H24" s="31">
        <v>0</v>
      </c>
      <c r="I24" s="31">
        <v>0</v>
      </c>
      <c r="J24" s="36">
        <v>254</v>
      </c>
      <c r="K24" s="15" t="s">
        <v>9</v>
      </c>
    </row>
    <row r="25" spans="2:11" hidden="1" x14ac:dyDescent="0.35">
      <c r="B25" s="32" t="s">
        <v>13</v>
      </c>
      <c r="C25" s="31">
        <v>0</v>
      </c>
      <c r="D25" s="21">
        <v>0</v>
      </c>
      <c r="E25" s="31">
        <v>0</v>
      </c>
      <c r="F25" s="31">
        <v>0</v>
      </c>
      <c r="G25" s="31">
        <v>0</v>
      </c>
      <c r="H25" s="31">
        <v>0</v>
      </c>
      <c r="I25" s="31">
        <v>0</v>
      </c>
      <c r="J25" s="36">
        <v>255</v>
      </c>
      <c r="K25" s="15" t="s">
        <v>13</v>
      </c>
    </row>
    <row r="26" spans="2:11" hidden="1" x14ac:dyDescent="0.35">
      <c r="B26" s="32" t="s">
        <v>14</v>
      </c>
      <c r="C26" s="31">
        <v>0</v>
      </c>
      <c r="D26" s="21">
        <v>0</v>
      </c>
      <c r="E26" s="31">
        <v>0</v>
      </c>
      <c r="F26" s="31">
        <v>0</v>
      </c>
      <c r="G26" s="31">
        <v>0</v>
      </c>
      <c r="H26" s="31">
        <v>0</v>
      </c>
      <c r="I26" s="31">
        <v>0</v>
      </c>
      <c r="J26" s="36">
        <v>256</v>
      </c>
      <c r="K26" s="15" t="s">
        <v>14</v>
      </c>
    </row>
    <row r="27" spans="2:11" hidden="1" x14ac:dyDescent="0.35">
      <c r="B27" s="32" t="s">
        <v>32</v>
      </c>
      <c r="C27" s="31">
        <v>0</v>
      </c>
      <c r="D27" s="21">
        <v>0</v>
      </c>
      <c r="E27" s="31">
        <v>0</v>
      </c>
      <c r="F27" s="31">
        <v>0</v>
      </c>
      <c r="G27" s="31">
        <v>0</v>
      </c>
      <c r="H27" s="31">
        <v>0</v>
      </c>
      <c r="I27" s="31">
        <v>0</v>
      </c>
      <c r="J27" s="36">
        <v>257</v>
      </c>
      <c r="K27" s="15" t="s">
        <v>32</v>
      </c>
    </row>
    <row r="28" spans="2:11" hidden="1" x14ac:dyDescent="0.35">
      <c r="B28" s="32" t="s">
        <v>33</v>
      </c>
      <c r="C28" s="31">
        <v>0</v>
      </c>
      <c r="D28" s="21">
        <v>0</v>
      </c>
      <c r="E28" s="31">
        <v>0</v>
      </c>
      <c r="F28" s="31">
        <v>0</v>
      </c>
      <c r="G28" s="31">
        <v>0</v>
      </c>
      <c r="H28" s="31">
        <v>0</v>
      </c>
      <c r="I28" s="31">
        <v>0</v>
      </c>
      <c r="J28" s="36">
        <v>258</v>
      </c>
      <c r="K28" s="15" t="s">
        <v>33</v>
      </c>
    </row>
    <row r="29" spans="2:11" hidden="1" x14ac:dyDescent="0.35">
      <c r="B29" s="32" t="s">
        <v>17</v>
      </c>
      <c r="C29" s="31">
        <v>0</v>
      </c>
      <c r="D29" s="21">
        <v>0</v>
      </c>
      <c r="E29" s="31">
        <v>0</v>
      </c>
      <c r="F29" s="31">
        <v>0</v>
      </c>
      <c r="G29" s="31">
        <v>0</v>
      </c>
      <c r="H29" s="31">
        <v>0</v>
      </c>
      <c r="I29" s="31">
        <v>0</v>
      </c>
      <c r="J29" s="36">
        <v>259</v>
      </c>
      <c r="K29" s="15" t="s">
        <v>17</v>
      </c>
    </row>
    <row r="30" spans="2:11" hidden="1" x14ac:dyDescent="0.35">
      <c r="B30" s="32" t="s">
        <v>19</v>
      </c>
      <c r="C30" s="31">
        <v>0</v>
      </c>
      <c r="D30" s="21">
        <v>0</v>
      </c>
      <c r="E30" s="31">
        <v>0</v>
      </c>
      <c r="F30" s="31">
        <v>0</v>
      </c>
      <c r="G30" s="31">
        <v>0</v>
      </c>
      <c r="H30" s="31">
        <v>0</v>
      </c>
      <c r="I30" s="31">
        <v>0</v>
      </c>
      <c r="J30" s="36">
        <v>260</v>
      </c>
      <c r="K30" s="15" t="s">
        <v>19</v>
      </c>
    </row>
    <row r="31" spans="2:11" hidden="1" x14ac:dyDescent="0.35">
      <c r="B31" s="32" t="s">
        <v>20</v>
      </c>
      <c r="C31" s="31">
        <v>0</v>
      </c>
      <c r="D31" s="21">
        <v>0</v>
      </c>
      <c r="E31" s="31">
        <v>0</v>
      </c>
      <c r="F31" s="31">
        <v>0</v>
      </c>
      <c r="G31" s="31">
        <v>0</v>
      </c>
      <c r="H31" s="31">
        <v>0</v>
      </c>
      <c r="I31" s="31">
        <v>0</v>
      </c>
      <c r="J31" s="36">
        <v>261</v>
      </c>
      <c r="K31" s="15" t="s">
        <v>20</v>
      </c>
    </row>
    <row r="32" spans="2:11" hidden="1" x14ac:dyDescent="0.35">
      <c r="B32" s="32" t="s">
        <v>23</v>
      </c>
      <c r="C32" s="31">
        <v>0</v>
      </c>
      <c r="D32" s="21">
        <v>0</v>
      </c>
      <c r="E32" s="31">
        <v>0</v>
      </c>
      <c r="F32" s="31">
        <v>0.1066</v>
      </c>
      <c r="G32" s="31">
        <v>0</v>
      </c>
      <c r="H32" s="31">
        <v>0</v>
      </c>
      <c r="I32" s="31">
        <v>0</v>
      </c>
      <c r="J32" s="36">
        <v>262</v>
      </c>
      <c r="K32" s="15" t="s">
        <v>23</v>
      </c>
    </row>
    <row r="33" spans="2:13" hidden="1" x14ac:dyDescent="0.35">
      <c r="B33" s="32" t="s">
        <v>25</v>
      </c>
      <c r="C33" s="31">
        <v>0</v>
      </c>
      <c r="D33" s="21">
        <v>0</v>
      </c>
      <c r="E33" s="31">
        <v>0</v>
      </c>
      <c r="F33" s="31">
        <v>0</v>
      </c>
      <c r="G33" s="31">
        <v>0</v>
      </c>
      <c r="H33" s="31">
        <v>0</v>
      </c>
      <c r="I33" s="31">
        <v>0</v>
      </c>
      <c r="J33" s="36">
        <v>263</v>
      </c>
      <c r="K33" s="15" t="s">
        <v>25</v>
      </c>
    </row>
    <row r="34" spans="2:13" hidden="1" x14ac:dyDescent="0.35">
      <c r="B34" s="32" t="s">
        <v>26</v>
      </c>
      <c r="C34" s="31">
        <v>0</v>
      </c>
      <c r="D34" s="21">
        <v>0</v>
      </c>
      <c r="E34" s="31">
        <v>0</v>
      </c>
      <c r="F34" s="31">
        <v>0</v>
      </c>
      <c r="G34" s="31">
        <v>0</v>
      </c>
      <c r="H34" s="31">
        <v>0</v>
      </c>
      <c r="I34" s="31">
        <v>0</v>
      </c>
      <c r="J34" s="36">
        <v>264</v>
      </c>
      <c r="K34" s="15" t="s">
        <v>26</v>
      </c>
    </row>
    <row r="35" spans="2:13" hidden="1" x14ac:dyDescent="0.35">
      <c r="B35" s="32" t="s">
        <v>28</v>
      </c>
      <c r="C35" s="31">
        <v>0</v>
      </c>
      <c r="D35" s="21"/>
      <c r="E35" s="31">
        <v>0</v>
      </c>
      <c r="F35" s="31">
        <v>0</v>
      </c>
      <c r="G35" s="31">
        <v>0</v>
      </c>
      <c r="H35" s="31">
        <v>0</v>
      </c>
      <c r="I35" s="31">
        <v>0</v>
      </c>
      <c r="J35" s="36">
        <v>265</v>
      </c>
      <c r="K35" s="15" t="s">
        <v>121</v>
      </c>
    </row>
    <row r="36" spans="2:13" x14ac:dyDescent="0.35">
      <c r="B36" s="97" t="s">
        <v>7</v>
      </c>
      <c r="C36" s="98">
        <v>3.3000000000000002E-2</v>
      </c>
      <c r="D36" s="99"/>
      <c r="E36" s="98">
        <v>0.45</v>
      </c>
      <c r="F36" s="98">
        <v>0.28999999999999998</v>
      </c>
      <c r="G36" s="98">
        <v>0</v>
      </c>
      <c r="H36" s="98">
        <v>0.188</v>
      </c>
      <c r="I36" s="98">
        <v>3.9E-2</v>
      </c>
      <c r="K36" s="96" t="s">
        <v>115</v>
      </c>
    </row>
    <row r="37" spans="2:13" x14ac:dyDescent="0.35">
      <c r="B37" s="97" t="s">
        <v>28</v>
      </c>
      <c r="C37" s="98">
        <v>0.16</v>
      </c>
      <c r="D37" s="99"/>
      <c r="E37" s="98">
        <v>0.15</v>
      </c>
      <c r="F37" s="98">
        <v>0.69</v>
      </c>
      <c r="G37" s="98">
        <v>0</v>
      </c>
      <c r="H37" s="98">
        <v>0</v>
      </c>
      <c r="I37" s="98">
        <v>0</v>
      </c>
      <c r="K37" s="96" t="s">
        <v>116</v>
      </c>
    </row>
    <row r="38" spans="2:13" x14ac:dyDescent="0.35">
      <c r="B38" s="22"/>
      <c r="C38" s="23"/>
      <c r="D38" s="23"/>
      <c r="E38" s="23"/>
      <c r="F38" s="23"/>
      <c r="G38" s="23"/>
      <c r="H38" s="23"/>
      <c r="I38" s="23"/>
    </row>
    <row r="39" spans="2:13" x14ac:dyDescent="0.35">
      <c r="B39" s="22"/>
      <c r="C39" s="23"/>
      <c r="D39" s="23"/>
      <c r="E39" s="23"/>
      <c r="F39" s="23"/>
      <c r="G39" s="23"/>
      <c r="H39" s="23"/>
      <c r="I39" s="23"/>
    </row>
    <row r="40" spans="2:13" x14ac:dyDescent="0.35">
      <c r="B40" s="22"/>
      <c r="C40" s="23"/>
      <c r="D40" s="23"/>
      <c r="E40" s="23"/>
      <c r="F40" s="23"/>
      <c r="G40" s="23"/>
      <c r="H40" s="23"/>
      <c r="I40" s="23"/>
    </row>
    <row r="41" spans="2:13" x14ac:dyDescent="0.35">
      <c r="B41" s="22"/>
      <c r="C41" s="23"/>
      <c r="D41" s="23"/>
      <c r="E41" s="23"/>
      <c r="F41" s="23"/>
      <c r="G41" s="23"/>
      <c r="H41" s="23"/>
      <c r="I41" s="23"/>
    </row>
    <row r="42" spans="2:13" x14ac:dyDescent="0.35">
      <c r="B42" s="22"/>
      <c r="C42" s="23"/>
      <c r="D42" s="23"/>
      <c r="E42" s="23"/>
      <c r="F42" s="23"/>
      <c r="G42" s="23"/>
      <c r="H42" s="23"/>
      <c r="I42" s="23"/>
    </row>
    <row r="43" spans="2:13" x14ac:dyDescent="0.35">
      <c r="B43" s="22"/>
      <c r="C43" s="23"/>
      <c r="D43" s="23"/>
      <c r="E43" s="23"/>
      <c r="F43" s="23"/>
      <c r="G43" s="23"/>
      <c r="H43" s="23"/>
      <c r="I43" s="23"/>
    </row>
    <row r="44" spans="2:13" x14ac:dyDescent="0.35">
      <c r="B44" s="22"/>
      <c r="C44" s="23"/>
      <c r="D44" s="23"/>
      <c r="E44" s="23"/>
      <c r="F44" s="23"/>
      <c r="G44" s="23"/>
      <c r="H44" s="23"/>
      <c r="I44" s="23"/>
    </row>
    <row r="45" spans="2:13" x14ac:dyDescent="0.35">
      <c r="B45" s="22"/>
      <c r="C45" s="23"/>
      <c r="D45" s="23"/>
      <c r="E45" s="23"/>
      <c r="F45" s="23"/>
      <c r="G45" s="23"/>
      <c r="H45" s="23"/>
      <c r="I45" s="23"/>
    </row>
    <row r="46" spans="2:13" x14ac:dyDescent="0.35">
      <c r="B46" s="22"/>
      <c r="C46" s="23"/>
      <c r="D46" s="23"/>
      <c r="E46" s="23"/>
      <c r="F46" s="23"/>
      <c r="G46" s="23"/>
      <c r="H46" s="23"/>
      <c r="I46" s="23"/>
    </row>
    <row r="47" spans="2:13" ht="34.5" customHeight="1" x14ac:dyDescent="0.35">
      <c r="B47" s="25" t="s">
        <v>118</v>
      </c>
      <c r="F47" s="30"/>
    </row>
    <row r="48" spans="2:13" s="16" customFormat="1" ht="52" x14ac:dyDescent="0.35">
      <c r="B48" s="18" t="s">
        <v>0</v>
      </c>
      <c r="C48" s="19" t="s">
        <v>35</v>
      </c>
      <c r="D48" s="19" t="s">
        <v>36</v>
      </c>
      <c r="E48" s="19" t="s">
        <v>38</v>
      </c>
      <c r="F48" s="19" t="s">
        <v>40</v>
      </c>
      <c r="G48" s="19" t="s">
        <v>42</v>
      </c>
      <c r="H48" s="19" t="s">
        <v>44</v>
      </c>
      <c r="I48" s="20" t="s">
        <v>51</v>
      </c>
      <c r="J48" s="37"/>
      <c r="M48" s="29"/>
    </row>
    <row r="49" spans="2:10" x14ac:dyDescent="0.35">
      <c r="B49" s="32" t="s">
        <v>15</v>
      </c>
      <c r="C49" s="17">
        <v>0.09</v>
      </c>
      <c r="D49" s="17"/>
      <c r="E49" s="17">
        <v>0.74099999999999999</v>
      </c>
      <c r="F49" s="17">
        <v>9.0999999999999998E-2</v>
      </c>
      <c r="G49" s="17">
        <v>0</v>
      </c>
      <c r="H49" s="17">
        <v>7.8E-2</v>
      </c>
      <c r="I49" s="17">
        <v>0</v>
      </c>
      <c r="J49" s="38">
        <v>82</v>
      </c>
    </row>
    <row r="50" spans="2:10" x14ac:dyDescent="0.35">
      <c r="B50" s="32" t="s">
        <v>21</v>
      </c>
      <c r="C50" s="17">
        <v>0.14000000000000001</v>
      </c>
      <c r="D50" s="17"/>
      <c r="E50" s="17">
        <v>0.62</v>
      </c>
      <c r="F50" s="17">
        <v>0.18</v>
      </c>
      <c r="G50" s="17">
        <v>0</v>
      </c>
      <c r="H50" s="17">
        <v>0.04</v>
      </c>
      <c r="I50" s="17">
        <v>0.02</v>
      </c>
      <c r="J50" s="38">
        <v>83</v>
      </c>
    </row>
    <row r="51" spans="2:10" x14ac:dyDescent="0.35">
      <c r="B51" s="32" t="s">
        <v>27</v>
      </c>
      <c r="C51" s="17">
        <v>9.9000000000000005E-2</v>
      </c>
      <c r="D51" s="17"/>
      <c r="E51" s="17">
        <v>0.60099999999999998</v>
      </c>
      <c r="F51" s="17">
        <v>0.125</v>
      </c>
      <c r="G51" s="17">
        <v>0</v>
      </c>
      <c r="H51" s="17">
        <v>0.154</v>
      </c>
      <c r="I51" s="17">
        <v>2.1999999999999999E-2</v>
      </c>
      <c r="J51" s="38">
        <v>84</v>
      </c>
    </row>
    <row r="52" spans="2:10" x14ac:dyDescent="0.35">
      <c r="B52" s="32" t="s">
        <v>16</v>
      </c>
      <c r="C52" s="17">
        <v>9.8699999999999996E-2</v>
      </c>
      <c r="D52" s="17"/>
      <c r="E52" s="17">
        <v>0.58640000000000003</v>
      </c>
      <c r="F52" s="17">
        <v>0.30399999999999999</v>
      </c>
      <c r="G52" s="17">
        <v>8.5000000000000006E-2</v>
      </c>
      <c r="H52" s="17">
        <v>5.0000000000000001E-4</v>
      </c>
      <c r="I52" s="17">
        <v>1.9E-3</v>
      </c>
      <c r="J52" s="38">
        <v>85</v>
      </c>
    </row>
    <row r="53" spans="2:10" x14ac:dyDescent="0.35">
      <c r="B53" s="32" t="s">
        <v>7</v>
      </c>
      <c r="C53" s="17">
        <v>7.6999999999999999E-2</v>
      </c>
      <c r="D53" s="17"/>
      <c r="E53" s="17">
        <v>0.58299999999999996</v>
      </c>
      <c r="F53" s="17">
        <v>0.23799999999999999</v>
      </c>
      <c r="G53" s="17">
        <v>0</v>
      </c>
      <c r="H53" s="17">
        <v>6.5000000000000002E-2</v>
      </c>
      <c r="I53" s="17">
        <v>3.6999999999999998E-2</v>
      </c>
      <c r="J53" s="38">
        <v>86</v>
      </c>
    </row>
    <row r="54" spans="2:10" x14ac:dyDescent="0.35">
      <c r="B54" s="32" t="s">
        <v>22</v>
      </c>
      <c r="C54" s="17">
        <v>6.1758854931715998E-2</v>
      </c>
      <c r="D54" s="17"/>
      <c r="E54" s="17">
        <v>0.56791732329282996</v>
      </c>
      <c r="F54" s="17">
        <v>0.20872212084630001</v>
      </c>
      <c r="G54" s="17">
        <v>0</v>
      </c>
      <c r="H54" s="17">
        <v>0.13694766228982</v>
      </c>
      <c r="I54" s="17">
        <v>2.3782770231952001E-2</v>
      </c>
      <c r="J54" s="38">
        <v>87</v>
      </c>
    </row>
    <row r="55" spans="2:10" x14ac:dyDescent="0.35">
      <c r="B55" s="32" t="s">
        <v>9</v>
      </c>
      <c r="C55" s="17">
        <v>0.54800000000000004</v>
      </c>
      <c r="D55" s="17"/>
      <c r="E55" s="17">
        <v>0.38600000000000001</v>
      </c>
      <c r="F55" s="17">
        <v>0.04</v>
      </c>
      <c r="G55" s="17">
        <v>0</v>
      </c>
      <c r="H55" s="17">
        <v>2.1000000000000001E-2</v>
      </c>
      <c r="I55" s="17">
        <v>0</v>
      </c>
      <c r="J55" s="38">
        <v>88</v>
      </c>
    </row>
    <row r="56" spans="2:10" x14ac:dyDescent="0.35">
      <c r="B56" s="32" t="s">
        <v>18</v>
      </c>
      <c r="C56" s="17">
        <v>0.314</v>
      </c>
      <c r="D56" s="17"/>
      <c r="E56" s="17">
        <v>0.36799999999999999</v>
      </c>
      <c r="F56" s="17">
        <v>0.29599999999999999</v>
      </c>
      <c r="G56" s="17">
        <v>1.0999999999999999E-2</v>
      </c>
      <c r="H56" s="17">
        <v>8.9999999999999993E-3</v>
      </c>
      <c r="I56" s="17">
        <v>3.0000000000000001E-3</v>
      </c>
      <c r="J56" s="38">
        <v>89</v>
      </c>
    </row>
    <row r="57" spans="2:10" x14ac:dyDescent="0.35">
      <c r="B57" s="32" t="s">
        <v>8</v>
      </c>
      <c r="C57" s="17">
        <v>7.3899999999999993E-2</v>
      </c>
      <c r="D57" s="17"/>
      <c r="E57" s="17">
        <v>0.35120000000000001</v>
      </c>
      <c r="F57" s="17">
        <v>0.33050000000000002</v>
      </c>
      <c r="G57" s="17">
        <v>0</v>
      </c>
      <c r="H57" s="17">
        <v>0.18820000000000001</v>
      </c>
      <c r="I57" s="17">
        <v>5.6300000000000003E-2</v>
      </c>
      <c r="J57" s="38">
        <v>90</v>
      </c>
    </row>
    <row r="58" spans="2:10" x14ac:dyDescent="0.35">
      <c r="B58" s="32" t="s">
        <v>3</v>
      </c>
      <c r="C58" s="17">
        <v>0.15</v>
      </c>
      <c r="D58" s="17"/>
      <c r="E58" s="17">
        <v>0.32</v>
      </c>
      <c r="F58" s="17">
        <v>0.68</v>
      </c>
      <c r="G58" s="17">
        <v>0</v>
      </c>
      <c r="H58" s="17">
        <v>0</v>
      </c>
      <c r="I58" s="17">
        <v>0</v>
      </c>
      <c r="J58" s="38">
        <v>91</v>
      </c>
    </row>
    <row r="59" spans="2:10" x14ac:dyDescent="0.35">
      <c r="B59" s="32" t="s">
        <v>10</v>
      </c>
      <c r="C59" s="17">
        <v>0.32</v>
      </c>
      <c r="D59" s="17"/>
      <c r="E59" s="17">
        <v>0.25</v>
      </c>
      <c r="F59" s="17">
        <v>0.22</v>
      </c>
      <c r="G59" s="17">
        <v>0</v>
      </c>
      <c r="H59" s="17">
        <v>0.18</v>
      </c>
      <c r="I59" s="17">
        <v>0.03</v>
      </c>
      <c r="J59" s="38">
        <v>92</v>
      </c>
    </row>
    <row r="60" spans="2:10" x14ac:dyDescent="0.35">
      <c r="B60" s="32" t="s">
        <v>12</v>
      </c>
      <c r="C60" s="17">
        <v>0.55786076496260995</v>
      </c>
      <c r="D60" s="17"/>
      <c r="E60" s="17">
        <v>0.21588833029943999</v>
      </c>
      <c r="F60" s="17">
        <v>0.13141205696048999</v>
      </c>
      <c r="G60" s="17">
        <v>0</v>
      </c>
      <c r="H60" s="17">
        <v>8.9219250434115993E-2</v>
      </c>
      <c r="I60" s="17">
        <v>5.6195973433488004E-3</v>
      </c>
      <c r="J60" s="38">
        <v>93</v>
      </c>
    </row>
    <row r="61" spans="2:10" x14ac:dyDescent="0.35">
      <c r="B61" s="32" t="s">
        <v>2</v>
      </c>
      <c r="C61" s="17">
        <v>0.18995275054428001</v>
      </c>
      <c r="D61" s="17"/>
      <c r="E61" s="17">
        <v>0.11818142995828</v>
      </c>
      <c r="F61" s="17">
        <v>0.61131361899009995</v>
      </c>
      <c r="G61" s="17">
        <v>0</v>
      </c>
      <c r="H61" s="17">
        <v>8.0552200507334998E-2</v>
      </c>
      <c r="I61" s="17">
        <v>0</v>
      </c>
      <c r="J61" s="38">
        <v>94</v>
      </c>
    </row>
    <row r="62" spans="2:10" x14ac:dyDescent="0.35">
      <c r="B62" s="32" t="s">
        <v>28</v>
      </c>
      <c r="C62" s="17">
        <v>0.34499999999999997</v>
      </c>
      <c r="D62" s="17"/>
      <c r="E62" s="17">
        <v>4.5999999999999999E-2</v>
      </c>
      <c r="F62" s="17">
        <v>0.501</v>
      </c>
      <c r="G62" s="17">
        <v>0</v>
      </c>
      <c r="H62" s="17">
        <v>4.8000000000000001E-2</v>
      </c>
      <c r="I62" s="17">
        <v>5.8999999999999997E-2</v>
      </c>
      <c r="J62" s="38">
        <v>95</v>
      </c>
    </row>
    <row r="63" spans="2:10" hidden="1" x14ac:dyDescent="0.35">
      <c r="B63" s="32" t="s">
        <v>1</v>
      </c>
      <c r="C63" s="17">
        <v>0</v>
      </c>
      <c r="D63" s="17"/>
      <c r="E63" s="17">
        <v>0</v>
      </c>
      <c r="F63" s="17">
        <v>0</v>
      </c>
      <c r="G63" s="17">
        <v>0</v>
      </c>
      <c r="H63" s="17">
        <v>0</v>
      </c>
      <c r="I63" s="17">
        <v>0</v>
      </c>
      <c r="J63" s="38">
        <v>96</v>
      </c>
    </row>
    <row r="64" spans="2:10" hidden="1" x14ac:dyDescent="0.35">
      <c r="B64" s="32" t="s">
        <v>4</v>
      </c>
      <c r="C64" s="17">
        <v>0</v>
      </c>
      <c r="D64" s="17"/>
      <c r="E64" s="17">
        <v>0</v>
      </c>
      <c r="F64" s="17">
        <v>0</v>
      </c>
      <c r="G64" s="17">
        <v>0</v>
      </c>
      <c r="H64" s="17">
        <v>0</v>
      </c>
      <c r="I64" s="17">
        <v>0</v>
      </c>
      <c r="J64" s="38">
        <v>97</v>
      </c>
    </row>
    <row r="65" spans="2:10" hidden="1" x14ac:dyDescent="0.35">
      <c r="B65" s="32" t="s">
        <v>5</v>
      </c>
      <c r="C65" s="17">
        <v>0</v>
      </c>
      <c r="D65" s="17"/>
      <c r="E65" s="17">
        <v>0</v>
      </c>
      <c r="F65" s="17">
        <v>0</v>
      </c>
      <c r="G65" s="17">
        <v>0</v>
      </c>
      <c r="H65" s="17">
        <v>0</v>
      </c>
      <c r="I65" s="17">
        <v>0</v>
      </c>
      <c r="J65" s="38">
        <v>98</v>
      </c>
    </row>
    <row r="66" spans="2:10" hidden="1" x14ac:dyDescent="0.35">
      <c r="B66" s="32" t="s">
        <v>6</v>
      </c>
      <c r="C66" s="17">
        <v>0</v>
      </c>
      <c r="D66" s="17"/>
      <c r="E66" s="17">
        <v>0</v>
      </c>
      <c r="F66" s="17">
        <v>0</v>
      </c>
      <c r="G66" s="17">
        <v>0</v>
      </c>
      <c r="H66" s="17">
        <v>0</v>
      </c>
      <c r="I66" s="17">
        <v>0</v>
      </c>
      <c r="J66" s="38">
        <v>99</v>
      </c>
    </row>
    <row r="67" spans="2:10" hidden="1" x14ac:dyDescent="0.35">
      <c r="B67" s="32" t="s">
        <v>30</v>
      </c>
      <c r="C67" s="17">
        <v>0</v>
      </c>
      <c r="D67" s="17"/>
      <c r="E67" s="17">
        <v>0</v>
      </c>
      <c r="F67" s="17">
        <v>0</v>
      </c>
      <c r="G67" s="17">
        <v>0</v>
      </c>
      <c r="H67" s="17">
        <v>0</v>
      </c>
      <c r="I67" s="17">
        <v>0</v>
      </c>
      <c r="J67" s="38">
        <v>100</v>
      </c>
    </row>
    <row r="68" spans="2:10" hidden="1" x14ac:dyDescent="0.35">
      <c r="B68" s="32" t="s">
        <v>31</v>
      </c>
      <c r="C68" s="17">
        <v>0</v>
      </c>
      <c r="D68" s="17"/>
      <c r="E68" s="17">
        <v>0</v>
      </c>
      <c r="F68" s="17">
        <v>0</v>
      </c>
      <c r="G68" s="17">
        <v>0</v>
      </c>
      <c r="H68" s="17">
        <v>0</v>
      </c>
      <c r="I68" s="17">
        <v>0</v>
      </c>
      <c r="J68" s="38">
        <v>101</v>
      </c>
    </row>
    <row r="69" spans="2:10" hidden="1" x14ac:dyDescent="0.35">
      <c r="B69" s="32" t="s">
        <v>11</v>
      </c>
      <c r="C69" s="17">
        <v>0</v>
      </c>
      <c r="D69" s="17"/>
      <c r="E69" s="17">
        <v>0</v>
      </c>
      <c r="F69" s="17">
        <v>0</v>
      </c>
      <c r="G69" s="17">
        <v>0</v>
      </c>
      <c r="H69" s="17">
        <v>0</v>
      </c>
      <c r="I69" s="17">
        <v>0</v>
      </c>
      <c r="J69" s="38">
        <v>102</v>
      </c>
    </row>
    <row r="70" spans="2:10" hidden="1" x14ac:dyDescent="0.35">
      <c r="B70" s="32" t="s">
        <v>13</v>
      </c>
      <c r="C70" s="17">
        <v>0</v>
      </c>
      <c r="D70" s="17"/>
      <c r="E70" s="17">
        <v>0</v>
      </c>
      <c r="F70" s="17">
        <v>0</v>
      </c>
      <c r="G70" s="17">
        <v>0</v>
      </c>
      <c r="H70" s="17">
        <v>0</v>
      </c>
      <c r="I70" s="17">
        <v>0</v>
      </c>
      <c r="J70" s="38">
        <v>103</v>
      </c>
    </row>
    <row r="71" spans="2:10" hidden="1" x14ac:dyDescent="0.35">
      <c r="B71" s="32" t="s">
        <v>14</v>
      </c>
      <c r="C71" s="17">
        <v>0</v>
      </c>
      <c r="D71" s="17"/>
      <c r="E71" s="17">
        <v>0</v>
      </c>
      <c r="F71" s="17">
        <v>0</v>
      </c>
      <c r="G71" s="17">
        <v>0</v>
      </c>
      <c r="H71" s="17">
        <v>0</v>
      </c>
      <c r="I71" s="17">
        <v>0</v>
      </c>
      <c r="J71" s="38">
        <v>104</v>
      </c>
    </row>
    <row r="72" spans="2:10" hidden="1" x14ac:dyDescent="0.35">
      <c r="B72" s="32" t="s">
        <v>32</v>
      </c>
      <c r="C72" s="17">
        <v>0</v>
      </c>
      <c r="D72" s="17"/>
      <c r="E72" s="17">
        <v>0</v>
      </c>
      <c r="F72" s="17">
        <v>0</v>
      </c>
      <c r="G72" s="17">
        <v>0</v>
      </c>
      <c r="H72" s="17">
        <v>0</v>
      </c>
      <c r="I72" s="17">
        <v>0</v>
      </c>
      <c r="J72" s="38">
        <v>105</v>
      </c>
    </row>
    <row r="73" spans="2:10" hidden="1" x14ac:dyDescent="0.35">
      <c r="B73" s="32" t="s">
        <v>33</v>
      </c>
      <c r="C73" s="17">
        <v>0</v>
      </c>
      <c r="D73" s="17"/>
      <c r="E73" s="17">
        <v>0</v>
      </c>
      <c r="F73" s="17">
        <v>0</v>
      </c>
      <c r="G73" s="17">
        <v>0</v>
      </c>
      <c r="H73" s="17">
        <v>0</v>
      </c>
      <c r="I73" s="17">
        <v>0</v>
      </c>
      <c r="J73" s="38">
        <v>106</v>
      </c>
    </row>
    <row r="74" spans="2:10" hidden="1" x14ac:dyDescent="0.35">
      <c r="B74" s="32" t="s">
        <v>17</v>
      </c>
      <c r="C74" s="17">
        <v>0</v>
      </c>
      <c r="D74" s="17"/>
      <c r="E74" s="17">
        <v>0</v>
      </c>
      <c r="F74" s="17">
        <v>0</v>
      </c>
      <c r="G74" s="17">
        <v>0</v>
      </c>
      <c r="H74" s="17">
        <v>0</v>
      </c>
      <c r="I74" s="17">
        <v>0</v>
      </c>
      <c r="J74" s="38">
        <v>107</v>
      </c>
    </row>
    <row r="75" spans="2:10" hidden="1" x14ac:dyDescent="0.35">
      <c r="B75" s="32" t="s">
        <v>19</v>
      </c>
      <c r="C75" s="17">
        <v>0</v>
      </c>
      <c r="D75" s="17"/>
      <c r="E75" s="17">
        <v>0</v>
      </c>
      <c r="F75" s="17">
        <v>0</v>
      </c>
      <c r="G75" s="17">
        <v>0</v>
      </c>
      <c r="H75" s="17">
        <v>0</v>
      </c>
      <c r="I75" s="17">
        <v>0</v>
      </c>
      <c r="J75" s="38">
        <v>108</v>
      </c>
    </row>
    <row r="76" spans="2:10" hidden="1" x14ac:dyDescent="0.35">
      <c r="B76" s="32" t="s">
        <v>20</v>
      </c>
      <c r="C76" s="17">
        <v>0</v>
      </c>
      <c r="D76" s="17"/>
      <c r="E76" s="17">
        <v>0</v>
      </c>
      <c r="F76" s="17">
        <v>0</v>
      </c>
      <c r="G76" s="17">
        <v>0</v>
      </c>
      <c r="H76" s="17">
        <v>0</v>
      </c>
      <c r="I76" s="17">
        <v>0</v>
      </c>
      <c r="J76" s="38">
        <v>109</v>
      </c>
    </row>
    <row r="77" spans="2:10" hidden="1" x14ac:dyDescent="0.35">
      <c r="B77" s="32" t="s">
        <v>23</v>
      </c>
      <c r="C77" s="17">
        <v>0</v>
      </c>
      <c r="D77" s="17"/>
      <c r="E77" s="17">
        <v>0</v>
      </c>
      <c r="F77" s="17">
        <v>0.79810000000000003</v>
      </c>
      <c r="G77" s="17">
        <v>0</v>
      </c>
      <c r="H77" s="17">
        <v>0</v>
      </c>
      <c r="I77" s="17">
        <v>0</v>
      </c>
      <c r="J77" s="38">
        <v>110</v>
      </c>
    </row>
    <row r="78" spans="2:10" hidden="1" x14ac:dyDescent="0.35">
      <c r="B78" s="32" t="s">
        <v>24</v>
      </c>
      <c r="C78" s="17">
        <v>0</v>
      </c>
      <c r="D78" s="17"/>
      <c r="E78" s="17">
        <v>0</v>
      </c>
      <c r="F78" s="17">
        <v>0</v>
      </c>
      <c r="G78" s="17">
        <v>0</v>
      </c>
      <c r="H78" s="17">
        <v>0</v>
      </c>
      <c r="I78" s="17">
        <v>0</v>
      </c>
      <c r="J78" s="38">
        <v>111</v>
      </c>
    </row>
    <row r="79" spans="2:10" hidden="1" x14ac:dyDescent="0.35">
      <c r="B79" s="32" t="s">
        <v>25</v>
      </c>
      <c r="C79" s="17">
        <v>0</v>
      </c>
      <c r="D79" s="17"/>
      <c r="E79" s="17">
        <v>0</v>
      </c>
      <c r="F79" s="17">
        <v>0</v>
      </c>
      <c r="G79" s="17">
        <v>0</v>
      </c>
      <c r="H79" s="17">
        <v>0</v>
      </c>
      <c r="I79" s="17">
        <v>0</v>
      </c>
      <c r="J79" s="38">
        <v>112</v>
      </c>
    </row>
    <row r="80" spans="2:10" hidden="1" x14ac:dyDescent="0.35">
      <c r="B80" s="32" t="s">
        <v>26</v>
      </c>
      <c r="C80" s="17">
        <v>0</v>
      </c>
      <c r="D80" s="17"/>
      <c r="E80" s="17">
        <v>0</v>
      </c>
      <c r="F80" s="17">
        <v>0</v>
      </c>
      <c r="G80" s="17">
        <v>0</v>
      </c>
      <c r="H80" s="17">
        <v>0</v>
      </c>
      <c r="I80" s="17">
        <v>0</v>
      </c>
      <c r="J80" s="38">
        <v>113</v>
      </c>
    </row>
    <row r="81" spans="2:9" x14ac:dyDescent="0.35">
      <c r="B81" s="22"/>
      <c r="C81" s="23"/>
      <c r="D81" s="23"/>
      <c r="E81" s="23"/>
      <c r="F81" s="23"/>
      <c r="G81" s="23"/>
      <c r="H81" s="23"/>
      <c r="I81" s="23"/>
    </row>
    <row r="82" spans="2:9" x14ac:dyDescent="0.35">
      <c r="B82" s="22"/>
      <c r="C82" s="23"/>
      <c r="D82" s="23"/>
      <c r="E82" s="23"/>
      <c r="F82" s="23"/>
      <c r="G82" s="23"/>
      <c r="H82" s="23"/>
      <c r="I82" s="23"/>
    </row>
    <row r="83" spans="2:9" x14ac:dyDescent="0.35">
      <c r="B83" s="22"/>
      <c r="C83" s="23"/>
      <c r="D83" s="23"/>
      <c r="E83" s="23"/>
      <c r="F83" s="23"/>
      <c r="G83" s="23"/>
      <c r="H83" s="23"/>
      <c r="I83" s="23"/>
    </row>
    <row r="84" spans="2:9" x14ac:dyDescent="0.35">
      <c r="B84" s="22"/>
      <c r="C84" s="23"/>
      <c r="D84" s="23"/>
      <c r="E84" s="23"/>
      <c r="F84" s="23"/>
      <c r="G84" s="23"/>
      <c r="H84" s="23"/>
      <c r="I84" s="23"/>
    </row>
    <row r="85" spans="2:9" x14ac:dyDescent="0.35">
      <c r="B85" s="22"/>
      <c r="C85" s="23"/>
      <c r="D85" s="23"/>
      <c r="E85" s="23"/>
      <c r="F85" s="23"/>
      <c r="G85" s="23"/>
      <c r="H85" s="23"/>
      <c r="I85" s="23"/>
    </row>
    <row r="86" spans="2:9" x14ac:dyDescent="0.35">
      <c r="B86" s="22"/>
      <c r="C86" s="23"/>
      <c r="D86" s="23"/>
      <c r="E86" s="23"/>
      <c r="F86" s="23"/>
      <c r="G86" s="23"/>
      <c r="H86" s="23"/>
      <c r="I86" s="23"/>
    </row>
    <row r="87" spans="2:9" x14ac:dyDescent="0.35">
      <c r="B87" s="22"/>
      <c r="C87" s="23"/>
      <c r="D87" s="23"/>
      <c r="E87" s="23"/>
      <c r="F87" s="23"/>
      <c r="G87" s="23"/>
      <c r="H87" s="23"/>
      <c r="I87" s="23"/>
    </row>
    <row r="88" spans="2:9" x14ac:dyDescent="0.35">
      <c r="B88" s="22"/>
      <c r="C88" s="23"/>
      <c r="D88" s="23"/>
      <c r="E88" s="23"/>
      <c r="F88" s="23"/>
      <c r="G88" s="23"/>
      <c r="H88" s="23"/>
      <c r="I88" s="23"/>
    </row>
    <row r="89" spans="2:9" x14ac:dyDescent="0.35">
      <c r="B89" s="22"/>
      <c r="C89" s="23"/>
      <c r="D89" s="23"/>
      <c r="E89" s="23"/>
      <c r="F89" s="23"/>
      <c r="G89" s="23"/>
      <c r="H89" s="23"/>
      <c r="I89" s="23"/>
    </row>
    <row r="90" spans="2:9" x14ac:dyDescent="0.35">
      <c r="B90" s="22"/>
      <c r="C90" s="23"/>
      <c r="D90" s="23"/>
      <c r="E90" s="23"/>
      <c r="F90" s="23"/>
      <c r="G90" s="23"/>
      <c r="H90" s="23"/>
      <c r="I90" s="23"/>
    </row>
    <row r="91" spans="2:9" x14ac:dyDescent="0.35">
      <c r="B91" s="22"/>
      <c r="C91" s="23"/>
      <c r="D91" s="23"/>
      <c r="E91" s="23"/>
      <c r="F91" s="23"/>
      <c r="G91" s="23"/>
      <c r="H91" s="23"/>
      <c r="I91" s="23"/>
    </row>
    <row r="92" spans="2:9" x14ac:dyDescent="0.35">
      <c r="B92" s="22"/>
      <c r="C92" s="23"/>
      <c r="D92" s="23"/>
      <c r="E92" s="23"/>
      <c r="F92" s="23"/>
      <c r="G92" s="23"/>
      <c r="H92" s="23"/>
      <c r="I92" s="23"/>
    </row>
    <row r="93" spans="2:9" ht="13.5" thickBot="1" x14ac:dyDescent="0.4">
      <c r="B93" s="22"/>
      <c r="C93" s="23"/>
      <c r="D93" s="23"/>
      <c r="E93" s="23"/>
      <c r="F93" s="23"/>
      <c r="G93" s="23"/>
      <c r="H93" s="23"/>
      <c r="I93" s="23"/>
    </row>
    <row r="94" spans="2:9" ht="14" thickTop="1" thickBot="1" x14ac:dyDescent="0.4">
      <c r="B94" s="75" t="s">
        <v>93</v>
      </c>
      <c r="C94" s="76" t="s">
        <v>7</v>
      </c>
      <c r="E94" s="23"/>
      <c r="F94" s="23"/>
      <c r="G94" s="23"/>
      <c r="H94" s="23"/>
      <c r="I94" s="23"/>
    </row>
    <row r="95" spans="2:9" ht="14" thickTop="1" thickBot="1" x14ac:dyDescent="0.4">
      <c r="B95" s="74" t="s">
        <v>94</v>
      </c>
      <c r="C95" s="76">
        <v>2019</v>
      </c>
      <c r="D95" s="73">
        <v>17</v>
      </c>
      <c r="F95" s="23"/>
      <c r="G95" s="23"/>
      <c r="H95" s="23"/>
      <c r="I95" s="23"/>
    </row>
    <row r="96" spans="2:9" ht="26.5" thickTop="1" x14ac:dyDescent="0.35">
      <c r="B96" s="77"/>
      <c r="C96" s="78" t="s">
        <v>57</v>
      </c>
      <c r="D96" s="79" t="s">
        <v>95</v>
      </c>
      <c r="E96" s="78" t="s">
        <v>58</v>
      </c>
      <c r="F96" s="78" t="s">
        <v>56</v>
      </c>
      <c r="G96" s="23"/>
      <c r="H96" s="23"/>
      <c r="I96" s="23"/>
    </row>
    <row r="97" spans="2:9" x14ac:dyDescent="0.35">
      <c r="B97" s="92" t="s">
        <v>91</v>
      </c>
      <c r="C97" s="93">
        <v>3.3000000000000002E-2</v>
      </c>
      <c r="D97" s="93">
        <v>3.3000000000000002E-2</v>
      </c>
      <c r="E97" s="93">
        <v>7.6999999999999999E-2</v>
      </c>
      <c r="F97" s="93">
        <v>0</v>
      </c>
      <c r="G97" s="23"/>
      <c r="H97" s="23"/>
      <c r="I97" s="23"/>
    </row>
    <row r="98" spans="2:9" x14ac:dyDescent="0.35">
      <c r="B98" s="92" t="s">
        <v>36</v>
      </c>
      <c r="C98" s="93">
        <v>0.74</v>
      </c>
      <c r="D98" s="93">
        <v>0.74</v>
      </c>
      <c r="E98" s="93">
        <v>0.82099999999999995</v>
      </c>
      <c r="F98" s="93">
        <v>0</v>
      </c>
      <c r="G98" s="23"/>
      <c r="H98" s="23"/>
      <c r="I98" s="23"/>
    </row>
    <row r="99" spans="2:9" x14ac:dyDescent="0.35">
      <c r="B99" s="94" t="s">
        <v>38</v>
      </c>
      <c r="C99" s="17">
        <v>0.45</v>
      </c>
      <c r="D99" s="17">
        <v>0.45</v>
      </c>
      <c r="E99" s="17">
        <v>0.58299999999999996</v>
      </c>
      <c r="F99" s="17">
        <v>0</v>
      </c>
      <c r="G99" s="23"/>
      <c r="H99" s="23"/>
      <c r="I99" s="23"/>
    </row>
    <row r="100" spans="2:9" x14ac:dyDescent="0.35">
      <c r="B100" s="94" t="s">
        <v>40</v>
      </c>
      <c r="C100" s="17">
        <v>0.28999999999999998</v>
      </c>
      <c r="D100" s="17">
        <v>0.28999999999999998</v>
      </c>
      <c r="E100" s="17">
        <v>0.23799999999999999</v>
      </c>
      <c r="F100" s="17">
        <v>0</v>
      </c>
      <c r="G100" s="23"/>
      <c r="H100" s="23"/>
      <c r="I100" s="23"/>
    </row>
    <row r="101" spans="2:9" x14ac:dyDescent="0.35">
      <c r="B101" s="94" t="s">
        <v>92</v>
      </c>
      <c r="C101" s="17">
        <v>0</v>
      </c>
      <c r="D101" s="17">
        <v>0</v>
      </c>
      <c r="E101" s="17">
        <v>0</v>
      </c>
      <c r="F101" s="17">
        <v>0</v>
      </c>
    </row>
    <row r="102" spans="2:9" x14ac:dyDescent="0.35">
      <c r="B102" s="92" t="s">
        <v>44</v>
      </c>
      <c r="C102" s="93">
        <v>0.188</v>
      </c>
      <c r="D102" s="93">
        <v>0.188</v>
      </c>
      <c r="E102" s="93">
        <v>6.5000000000000002E-2</v>
      </c>
      <c r="F102" s="93">
        <v>0</v>
      </c>
    </row>
    <row r="103" spans="2:9" x14ac:dyDescent="0.35">
      <c r="B103" s="92" t="s">
        <v>46</v>
      </c>
      <c r="C103" s="93">
        <v>3.9E-2</v>
      </c>
      <c r="D103" s="93">
        <v>3.9E-2</v>
      </c>
      <c r="E103" s="93">
        <v>3.6999999999999998E-2</v>
      </c>
      <c r="F103" s="93">
        <v>0</v>
      </c>
    </row>
    <row r="105" spans="2:9" x14ac:dyDescent="0.35">
      <c r="B105" s="90" t="s">
        <v>113</v>
      </c>
      <c r="C105" s="91">
        <v>0</v>
      </c>
      <c r="D105" s="91">
        <v>0</v>
      </c>
      <c r="E105" s="91">
        <v>0</v>
      </c>
      <c r="F105" s="91">
        <v>0</v>
      </c>
    </row>
    <row r="106" spans="2:9" hidden="1" x14ac:dyDescent="0.35">
      <c r="B106" s="72">
        <v>2004</v>
      </c>
      <c r="C106" s="72">
        <v>2</v>
      </c>
    </row>
    <row r="107" spans="2:9" hidden="1" x14ac:dyDescent="0.35">
      <c r="B107" s="72">
        <v>2005</v>
      </c>
      <c r="C107" s="72">
        <v>3</v>
      </c>
    </row>
    <row r="108" spans="2:9" hidden="1" x14ac:dyDescent="0.35">
      <c r="B108" s="72">
        <v>2006</v>
      </c>
      <c r="C108" s="72">
        <v>4</v>
      </c>
    </row>
    <row r="109" spans="2:9" hidden="1" x14ac:dyDescent="0.35">
      <c r="B109" s="72">
        <v>2007</v>
      </c>
      <c r="C109" s="72">
        <v>5</v>
      </c>
    </row>
    <row r="110" spans="2:9" hidden="1" x14ac:dyDescent="0.35">
      <c r="B110" s="72">
        <v>2008</v>
      </c>
      <c r="C110" s="72">
        <v>6</v>
      </c>
    </row>
    <row r="111" spans="2:9" hidden="1" x14ac:dyDescent="0.35">
      <c r="B111" s="72">
        <v>2009</v>
      </c>
      <c r="C111" s="72">
        <v>7</v>
      </c>
    </row>
    <row r="112" spans="2:9" hidden="1" x14ac:dyDescent="0.35">
      <c r="B112" s="72">
        <v>2010</v>
      </c>
      <c r="C112" s="72">
        <v>8</v>
      </c>
    </row>
    <row r="113" spans="2:3" hidden="1" x14ac:dyDescent="0.35">
      <c r="B113" s="72">
        <v>2011</v>
      </c>
      <c r="C113" s="72">
        <v>9</v>
      </c>
    </row>
    <row r="114" spans="2:3" hidden="1" x14ac:dyDescent="0.35">
      <c r="B114" s="72">
        <v>2012</v>
      </c>
      <c r="C114" s="72">
        <v>10</v>
      </c>
    </row>
    <row r="115" spans="2:3" hidden="1" x14ac:dyDescent="0.35">
      <c r="B115" s="72">
        <v>2013</v>
      </c>
      <c r="C115" s="72">
        <v>11</v>
      </c>
    </row>
    <row r="116" spans="2:3" hidden="1" x14ac:dyDescent="0.35">
      <c r="B116" s="72">
        <v>2014</v>
      </c>
      <c r="C116" s="72">
        <v>12</v>
      </c>
    </row>
    <row r="117" spans="2:3" hidden="1" x14ac:dyDescent="0.35">
      <c r="B117" s="72">
        <v>2015</v>
      </c>
      <c r="C117" s="72">
        <v>13</v>
      </c>
    </row>
    <row r="118" spans="2:3" hidden="1" x14ac:dyDescent="0.35">
      <c r="B118" s="72">
        <v>2016</v>
      </c>
      <c r="C118" s="72">
        <v>14</v>
      </c>
    </row>
    <row r="119" spans="2:3" hidden="1" x14ac:dyDescent="0.35">
      <c r="B119" s="72">
        <v>2017</v>
      </c>
      <c r="C119" s="72">
        <v>15</v>
      </c>
    </row>
    <row r="120" spans="2:3" hidden="1" x14ac:dyDescent="0.35">
      <c r="B120" s="72">
        <v>2018</v>
      </c>
      <c r="C120" s="72">
        <v>16</v>
      </c>
    </row>
    <row r="121" spans="2:3" hidden="1" x14ac:dyDescent="0.35">
      <c r="B121" s="72">
        <v>2019</v>
      </c>
      <c r="C121" s="72">
        <v>17</v>
      </c>
    </row>
    <row r="122" spans="2:3" hidden="1" x14ac:dyDescent="0.35">
      <c r="B122" s="72">
        <v>2020</v>
      </c>
      <c r="C122" s="72">
        <v>18</v>
      </c>
    </row>
    <row r="123" spans="2:3" hidden="1" x14ac:dyDescent="0.35">
      <c r="B123" s="72">
        <v>2021</v>
      </c>
      <c r="C123" s="72">
        <v>19</v>
      </c>
    </row>
    <row r="124" spans="2:3" hidden="1" x14ac:dyDescent="0.35">
      <c r="B124" s="72">
        <v>2022</v>
      </c>
      <c r="C124" s="72">
        <v>20</v>
      </c>
    </row>
    <row r="125" spans="2:3" hidden="1" x14ac:dyDescent="0.35">
      <c r="B125" s="72">
        <v>2023</v>
      </c>
      <c r="C125" s="72">
        <v>21</v>
      </c>
    </row>
    <row r="126" spans="2:3" hidden="1" x14ac:dyDescent="0.35">
      <c r="B126" s="72">
        <v>2024</v>
      </c>
      <c r="C126" s="72">
        <v>22</v>
      </c>
    </row>
    <row r="127" spans="2:3" hidden="1" x14ac:dyDescent="0.35">
      <c r="B127" s="72">
        <v>2025</v>
      </c>
      <c r="C127" s="72">
        <v>23</v>
      </c>
    </row>
    <row r="128" spans="2:3" hidden="1" x14ac:dyDescent="0.35">
      <c r="B128" s="72">
        <v>2026</v>
      </c>
      <c r="C128" s="72">
        <v>24</v>
      </c>
    </row>
    <row r="129" spans="2:9" hidden="1" x14ac:dyDescent="0.35">
      <c r="B129" s="72">
        <v>2027</v>
      </c>
      <c r="C129" s="72">
        <v>25</v>
      </c>
    </row>
    <row r="130" spans="2:9" hidden="1" x14ac:dyDescent="0.35">
      <c r="B130" s="72">
        <v>2028</v>
      </c>
      <c r="C130" s="72">
        <v>26</v>
      </c>
    </row>
    <row r="131" spans="2:9" hidden="1" x14ac:dyDescent="0.35">
      <c r="B131" s="72">
        <v>2029</v>
      </c>
      <c r="C131" s="72">
        <v>27</v>
      </c>
    </row>
    <row r="132" spans="2:9" hidden="1" x14ac:dyDescent="0.35">
      <c r="B132" s="72">
        <v>2030</v>
      </c>
      <c r="C132" s="72">
        <v>28</v>
      </c>
    </row>
    <row r="133" spans="2:9" hidden="1" x14ac:dyDescent="0.35">
      <c r="B133" s="72">
        <v>2031</v>
      </c>
      <c r="C133" s="72">
        <v>29</v>
      </c>
    </row>
    <row r="134" spans="2:9" hidden="1" x14ac:dyDescent="0.35"/>
    <row r="135" spans="2:9" x14ac:dyDescent="0.35">
      <c r="B135" s="90" t="s">
        <v>114</v>
      </c>
      <c r="C135" s="95">
        <v>0</v>
      </c>
      <c r="D135" s="95">
        <v>0</v>
      </c>
      <c r="E135" s="95">
        <v>1.1102230246251565E-16</v>
      </c>
      <c r="F135" s="95">
        <v>0</v>
      </c>
    </row>
    <row r="137" spans="2:9" x14ac:dyDescent="0.2">
      <c r="B137" s="15" t="s">
        <v>111</v>
      </c>
      <c r="C137" s="15">
        <v>32</v>
      </c>
      <c r="D137" s="26"/>
      <c r="E137" s="26"/>
    </row>
    <row r="138" spans="2:9" x14ac:dyDescent="0.2">
      <c r="B138" s="26" t="s">
        <v>96</v>
      </c>
      <c r="C138" s="80">
        <v>16</v>
      </c>
    </row>
    <row r="139" spans="2:9" x14ac:dyDescent="0.2">
      <c r="B139" s="81" t="s">
        <v>101</v>
      </c>
      <c r="C139" s="82" t="s">
        <v>98</v>
      </c>
      <c r="D139" s="26"/>
      <c r="E139" s="80"/>
      <c r="F139" s="16"/>
      <c r="G139" s="16"/>
      <c r="H139" s="16"/>
    </row>
    <row r="140" spans="2:9" x14ac:dyDescent="0.2">
      <c r="B140" s="16"/>
      <c r="C140" s="82" t="s">
        <v>99</v>
      </c>
      <c r="D140" s="26"/>
      <c r="E140" s="80"/>
    </row>
    <row r="141" spans="2:9" x14ac:dyDescent="0.2">
      <c r="C141" s="82" t="s">
        <v>100</v>
      </c>
      <c r="D141" s="26"/>
      <c r="E141" s="26"/>
    </row>
    <row r="142" spans="2:9" x14ac:dyDescent="0.2">
      <c r="C142" s="86" t="s">
        <v>112</v>
      </c>
      <c r="D142" s="26"/>
      <c r="E142" s="26"/>
    </row>
    <row r="144" spans="2:9" ht="39" x14ac:dyDescent="0.35">
      <c r="B144" s="87" t="s">
        <v>107</v>
      </c>
      <c r="C144" s="88" t="s">
        <v>102</v>
      </c>
      <c r="D144" s="88" t="s">
        <v>103</v>
      </c>
      <c r="E144" s="89" t="s">
        <v>104</v>
      </c>
      <c r="F144" s="88" t="s">
        <v>105</v>
      </c>
      <c r="G144" s="88" t="s">
        <v>106</v>
      </c>
      <c r="H144" s="88" t="s">
        <v>108</v>
      </c>
      <c r="I144" s="88" t="s">
        <v>109</v>
      </c>
    </row>
    <row r="145" spans="2:9" x14ac:dyDescent="0.2">
      <c r="B145" s="84" t="s">
        <v>97</v>
      </c>
      <c r="C145" s="84">
        <v>3</v>
      </c>
      <c r="D145" s="84">
        <v>3</v>
      </c>
      <c r="E145" s="84">
        <v>3</v>
      </c>
      <c r="F145" s="84">
        <v>3</v>
      </c>
      <c r="G145" s="84">
        <v>3</v>
      </c>
      <c r="H145" s="84">
        <v>3</v>
      </c>
      <c r="I145" s="84">
        <v>3</v>
      </c>
    </row>
    <row r="146" spans="2:9" x14ac:dyDescent="0.2">
      <c r="B146" s="84" t="s">
        <v>110</v>
      </c>
      <c r="C146" s="85">
        <v>3</v>
      </c>
      <c r="D146" s="83">
        <v>42</v>
      </c>
      <c r="E146" s="84">
        <v>81</v>
      </c>
      <c r="F146" s="83">
        <v>120</v>
      </c>
      <c r="G146" s="83">
        <v>159</v>
      </c>
      <c r="H146" s="83">
        <v>233</v>
      </c>
      <c r="I146" s="83">
        <v>272</v>
      </c>
    </row>
    <row r="148" spans="2:9" x14ac:dyDescent="0.2">
      <c r="B148" s="26" t="s">
        <v>122</v>
      </c>
      <c r="E148" s="15" t="s">
        <v>123</v>
      </c>
    </row>
    <row r="149" spans="2:9" x14ac:dyDescent="0.2">
      <c r="B149" s="26" t="s">
        <v>124</v>
      </c>
      <c r="D149" s="26"/>
      <c r="E149" s="15" t="s">
        <v>125</v>
      </c>
    </row>
    <row r="150" spans="2:9" x14ac:dyDescent="0.2">
      <c r="B150" s="26" t="s">
        <v>126</v>
      </c>
      <c r="D150" s="26"/>
      <c r="E150" s="15" t="s">
        <v>127</v>
      </c>
    </row>
    <row r="151" spans="2:9" x14ac:dyDescent="0.2">
      <c r="B151" s="26" t="s">
        <v>128</v>
      </c>
      <c r="D151" s="26"/>
      <c r="E151" s="15" t="s">
        <v>129</v>
      </c>
    </row>
    <row r="152" spans="2:9" x14ac:dyDescent="0.2">
      <c r="B152" s="26" t="s">
        <v>130</v>
      </c>
      <c r="D152" s="26"/>
      <c r="E152" s="15" t="s">
        <v>131</v>
      </c>
    </row>
    <row r="153" spans="2:9" x14ac:dyDescent="0.2">
      <c r="B153" s="26" t="s">
        <v>132</v>
      </c>
      <c r="C153" s="26"/>
      <c r="E153" s="15" t="s">
        <v>133</v>
      </c>
    </row>
    <row r="154" spans="2:9" x14ac:dyDescent="0.2">
      <c r="B154" s="26" t="s">
        <v>134</v>
      </c>
      <c r="C154" s="26"/>
      <c r="E154" s="15" t="s">
        <v>135</v>
      </c>
    </row>
    <row r="155" spans="2:9" x14ac:dyDescent="0.2">
      <c r="B155" s="26"/>
      <c r="C155" s="26"/>
    </row>
    <row r="156" spans="2:9" x14ac:dyDescent="0.2">
      <c r="B156" s="26" t="s">
        <v>136</v>
      </c>
      <c r="E156" s="15" t="s">
        <v>137</v>
      </c>
    </row>
    <row r="157" spans="2:9" x14ac:dyDescent="0.2">
      <c r="B157" s="26" t="s">
        <v>138</v>
      </c>
      <c r="E157" s="15" t="s">
        <v>139</v>
      </c>
    </row>
    <row r="158" spans="2:9" x14ac:dyDescent="0.2">
      <c r="B158" s="26" t="s">
        <v>140</v>
      </c>
      <c r="E158" s="15" t="s">
        <v>141</v>
      </c>
    </row>
    <row r="159" spans="2:9" x14ac:dyDescent="0.2">
      <c r="B159" s="26" t="s">
        <v>142</v>
      </c>
      <c r="E159" s="15" t="s">
        <v>143</v>
      </c>
    </row>
    <row r="160" spans="2:9" x14ac:dyDescent="0.2">
      <c r="B160" s="26" t="s">
        <v>144</v>
      </c>
      <c r="E160" s="15" t="s">
        <v>145</v>
      </c>
    </row>
    <row r="161" spans="2:8" x14ac:dyDescent="0.2">
      <c r="B161" s="26" t="s">
        <v>146</v>
      </c>
      <c r="E161" s="15" t="s">
        <v>147</v>
      </c>
    </row>
    <row r="162" spans="2:8" x14ac:dyDescent="0.2">
      <c r="B162" s="26" t="s">
        <v>148</v>
      </c>
      <c r="E162" s="15" t="s">
        <v>149</v>
      </c>
    </row>
    <row r="163" spans="2:8" x14ac:dyDescent="0.2">
      <c r="B163" s="26"/>
    </row>
    <row r="164" spans="2:8" x14ac:dyDescent="0.2">
      <c r="B164" s="26" t="s">
        <v>150</v>
      </c>
      <c r="E164" s="15" t="s">
        <v>151</v>
      </c>
    </row>
    <row r="165" spans="2:8" x14ac:dyDescent="0.2">
      <c r="B165" s="26" t="s">
        <v>152</v>
      </c>
      <c r="E165" s="15" t="s">
        <v>153</v>
      </c>
    </row>
    <row r="166" spans="2:8" x14ac:dyDescent="0.2">
      <c r="B166" s="26" t="s">
        <v>154</v>
      </c>
      <c r="E166" s="15" t="s">
        <v>155</v>
      </c>
    </row>
    <row r="167" spans="2:8" x14ac:dyDescent="0.2">
      <c r="B167" s="26" t="s">
        <v>156</v>
      </c>
      <c r="D167" s="16"/>
      <c r="E167" s="15" t="s">
        <v>157</v>
      </c>
      <c r="F167" s="16"/>
      <c r="G167" s="16"/>
      <c r="H167" s="16"/>
    </row>
    <row r="168" spans="2:8" x14ac:dyDescent="0.2">
      <c r="B168" s="26" t="s">
        <v>158</v>
      </c>
      <c r="C168" s="16"/>
      <c r="E168" s="15" t="s">
        <v>159</v>
      </c>
    </row>
    <row r="169" spans="2:8" x14ac:dyDescent="0.2">
      <c r="B169" s="26" t="s">
        <v>160</v>
      </c>
      <c r="E169" s="15" t="s">
        <v>161</v>
      </c>
    </row>
    <row r="170" spans="2:8" x14ac:dyDescent="0.2">
      <c r="B170" s="26" t="s">
        <v>162</v>
      </c>
      <c r="E170" s="15" t="s">
        <v>163</v>
      </c>
    </row>
    <row r="172" spans="2:8" x14ac:dyDescent="0.2">
      <c r="B172" s="26" t="s">
        <v>164</v>
      </c>
      <c r="E172" s="15" t="s">
        <v>165</v>
      </c>
    </row>
    <row r="173" spans="2:8" x14ac:dyDescent="0.2">
      <c r="B173" s="26" t="s">
        <v>166</v>
      </c>
      <c r="E173" s="15" t="s">
        <v>167</v>
      </c>
    </row>
    <row r="174" spans="2:8" x14ac:dyDescent="0.2">
      <c r="B174" s="26" t="s">
        <v>168</v>
      </c>
      <c r="E174" s="15" t="s">
        <v>169</v>
      </c>
    </row>
    <row r="175" spans="2:8" x14ac:dyDescent="0.2">
      <c r="B175" s="26" t="s">
        <v>170</v>
      </c>
      <c r="E175" s="15" t="s">
        <v>171</v>
      </c>
    </row>
    <row r="176" spans="2:8" x14ac:dyDescent="0.2">
      <c r="B176" s="26" t="s">
        <v>164</v>
      </c>
      <c r="E176" s="15" t="s">
        <v>172</v>
      </c>
    </row>
    <row r="177" spans="2:5" x14ac:dyDescent="0.2">
      <c r="B177" s="26" t="s">
        <v>173</v>
      </c>
      <c r="E177" s="15" t="s">
        <v>174</v>
      </c>
    </row>
    <row r="178" spans="2:5" x14ac:dyDescent="0.2">
      <c r="B178" s="26" t="s">
        <v>175</v>
      </c>
      <c r="E178" s="15" t="s">
        <v>176</v>
      </c>
    </row>
    <row r="179" spans="2:5" x14ac:dyDescent="0.2">
      <c r="B179" s="26" t="s">
        <v>177</v>
      </c>
      <c r="E179" s="15" t="s">
        <v>176</v>
      </c>
    </row>
    <row r="180" spans="2:5" x14ac:dyDescent="0.2">
      <c r="B180" s="26"/>
    </row>
  </sheetData>
  <conditionalFormatting sqref="A101:B101 B97:B100 A94:A100 D95 N3:Y3 A1:Y1 A81:Y93 E94:Y94 F95:Y95 F2:Y2 J51:Y80 AG12 AH7:XFD12 AG1:XFD6 AG13:XFD51 C94:C103 Z52:XFD1048576 D97:D103 B137:Y170 E96:Y103 A171:Y1048576 A104:Y136 A4:Y46">
    <cfRule type="cellIs" dxfId="757" priority="20" operator="equal">
      <formula>0</formula>
    </cfRule>
  </conditionalFormatting>
  <conditionalFormatting sqref="A2:D2 C3:L3">
    <cfRule type="cellIs" dxfId="756" priority="16" operator="equal">
      <formula>0</formula>
    </cfRule>
  </conditionalFormatting>
  <conditionalFormatting sqref="A3">
    <cfRule type="cellIs" dxfId="755" priority="15" operator="equal">
      <formula>0</formula>
    </cfRule>
  </conditionalFormatting>
  <conditionalFormatting sqref="A102:B103">
    <cfRule type="cellIs" dxfId="754" priority="14" operator="equal">
      <formula>0</formula>
    </cfRule>
  </conditionalFormatting>
  <conditionalFormatting sqref="A47 C47:E47 C48:L48 N48:Y48 G47:Y47 A49:A80 C49:Y49 J50:Y50 C50:I80">
    <cfRule type="cellIs" dxfId="753" priority="13" operator="equal">
      <formula>0</formula>
    </cfRule>
  </conditionalFormatting>
  <conditionalFormatting sqref="A48">
    <cfRule type="cellIs" dxfId="752" priority="12" operator="equal">
      <formula>0</formula>
    </cfRule>
  </conditionalFormatting>
  <conditionalFormatting sqref="B47">
    <cfRule type="cellIs" dxfId="751" priority="11" operator="equal">
      <formula>0</formula>
    </cfRule>
  </conditionalFormatting>
  <conditionalFormatting sqref="M3">
    <cfRule type="cellIs" dxfId="750" priority="10" operator="equal">
      <formula>0</formula>
    </cfRule>
  </conditionalFormatting>
  <conditionalFormatting sqref="M48">
    <cfRule type="cellIs" dxfId="749" priority="9" operator="equal">
      <formula>0</formula>
    </cfRule>
  </conditionalFormatting>
  <conditionalFormatting sqref="E2">
    <cfRule type="cellIs" dxfId="748" priority="8" operator="equal">
      <formula>0</formula>
    </cfRule>
  </conditionalFormatting>
  <conditionalFormatting sqref="F47">
    <cfRule type="cellIs" dxfId="747" priority="7" operator="equal">
      <formula>0</formula>
    </cfRule>
  </conditionalFormatting>
  <conditionalFormatting sqref="B49:B80">
    <cfRule type="cellIs" dxfId="746" priority="6" operator="equal">
      <formula>0</formula>
    </cfRule>
  </conditionalFormatting>
  <conditionalFormatting sqref="D96">
    <cfRule type="cellIs" dxfId="745" priority="5" operator="equal">
      <formula>0</formula>
    </cfRule>
  </conditionalFormatting>
  <conditionalFormatting sqref="B164:B170">
    <cfRule type="cellIs" dxfId="744" priority="4" operator="equal">
      <formula>0</formula>
    </cfRule>
  </conditionalFormatting>
  <conditionalFormatting sqref="B172:B180">
    <cfRule type="cellIs" dxfId="743" priority="3" operator="equal">
      <formula>0</formula>
    </cfRule>
  </conditionalFormatting>
  <conditionalFormatting sqref="C105:F105">
    <cfRule type="cellIs" dxfId="742" priority="2" operator="notEqual">
      <formula>0</formula>
    </cfRule>
  </conditionalFormatting>
  <conditionalFormatting sqref="C135:F135">
    <cfRule type="cellIs" dxfId="741" priority="1" operator="notEqual">
      <formula>0</formula>
    </cfRule>
  </conditionalFormatting>
  <dataValidations count="1">
    <dataValidation type="list" allowBlank="1" showInputMessage="1" showErrorMessage="1" promptTitle="Select year" sqref="C95" xr:uid="{DA4399C9-CBFC-4AD0-9E87-425390347C14}">
      <formula1>$B$106:$B$133</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prompt="Choose country" xr:uid="{467BC602-1470-48D0-8E62-CC051C44B79C}">
          <x14:formula1>
            <xm:f>Life!$B$4:$B$35</xm:f>
          </x14:formula1>
          <xm:sqref>C94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tint="0.59999389629810485"/>
  </sheetPr>
  <dimension ref="A1:U343"/>
  <sheetViews>
    <sheetView showGridLines="0" zoomScale="60" zoomScaleNormal="60" workbookViewId="0">
      <pane xSplit="1" ySplit="1" topLeftCell="B277" activePane="bottomRight" state="frozen"/>
      <selection activeCell="I32" sqref="I32"/>
      <selection pane="topRight" activeCell="I32" sqref="I32"/>
      <selection pane="bottomLeft" activeCell="I32" sqref="I32"/>
      <selection pane="bottomRight" sqref="A1:X343"/>
    </sheetView>
  </sheetViews>
  <sheetFormatPr defaultRowHeight="14.5" x14ac:dyDescent="0.35"/>
  <cols>
    <col min="1" max="1" width="4.26953125" customWidth="1"/>
    <col min="2" max="2" width="13.7265625" customWidth="1"/>
    <col min="3" max="14" width="10.54296875" customWidth="1"/>
    <col min="15" max="16" width="12.54296875" bestFit="1" customWidth="1"/>
    <col min="17" max="18" width="12.54296875" customWidth="1"/>
    <col min="19" max="19" width="13.26953125" customWidth="1"/>
    <col min="20" max="20" width="12.453125" customWidth="1"/>
  </cols>
  <sheetData>
    <row r="1" spans="1:21" ht="33.75" customHeight="1" x14ac:dyDescent="0.35">
      <c r="A1" t="s">
        <v>67</v>
      </c>
    </row>
    <row r="2" spans="1:21" ht="18.5" x14ac:dyDescent="0.45">
      <c r="A2" s="1" t="s">
        <v>29</v>
      </c>
      <c r="B2" s="1" t="s">
        <v>35</v>
      </c>
      <c r="C2" s="2"/>
      <c r="D2" s="2"/>
      <c r="E2" s="2"/>
      <c r="F2" s="2"/>
      <c r="G2" s="2"/>
      <c r="H2" s="2"/>
      <c r="I2" s="2"/>
      <c r="J2" s="2"/>
      <c r="K2" s="2"/>
      <c r="L2" s="2"/>
      <c r="M2" s="2"/>
      <c r="N2" s="2"/>
      <c r="O2" s="2"/>
      <c r="P2" s="2"/>
      <c r="Q2" s="2"/>
      <c r="R2" s="2"/>
      <c r="S2" s="2"/>
      <c r="T2" s="2"/>
    </row>
    <row r="3" spans="1:21" x14ac:dyDescent="0.35">
      <c r="B3" s="5" t="s">
        <v>0</v>
      </c>
      <c r="C3" s="6">
        <v>2004</v>
      </c>
      <c r="D3" s="6">
        <v>2005</v>
      </c>
      <c r="E3" s="6">
        <v>2006</v>
      </c>
      <c r="F3" s="6">
        <v>2007</v>
      </c>
      <c r="G3" s="6">
        <v>2008</v>
      </c>
      <c r="H3" s="6">
        <v>2009</v>
      </c>
      <c r="I3" s="6">
        <v>2010</v>
      </c>
      <c r="J3" s="6">
        <v>2011</v>
      </c>
      <c r="K3" s="6">
        <v>2012</v>
      </c>
      <c r="L3" s="6">
        <v>2013</v>
      </c>
      <c r="M3" s="6">
        <v>2014</v>
      </c>
      <c r="N3" s="6">
        <v>2015</v>
      </c>
      <c r="O3" s="6">
        <v>2016</v>
      </c>
      <c r="P3" s="6">
        <v>2017</v>
      </c>
      <c r="Q3" s="6">
        <v>2018</v>
      </c>
      <c r="R3" s="6">
        <v>2019</v>
      </c>
      <c r="S3" s="7" t="s">
        <v>178</v>
      </c>
      <c r="T3" s="7" t="s">
        <v>179</v>
      </c>
    </row>
    <row r="4" spans="1:21" x14ac:dyDescent="0.35">
      <c r="B4" s="5" t="s">
        <v>1</v>
      </c>
      <c r="C4" s="12">
        <v>0</v>
      </c>
      <c r="D4" s="12">
        <v>0</v>
      </c>
      <c r="E4" s="12">
        <v>0</v>
      </c>
      <c r="F4" s="12">
        <v>0</v>
      </c>
      <c r="G4" s="12">
        <v>0</v>
      </c>
      <c r="H4" s="12">
        <v>0</v>
      </c>
      <c r="I4" s="12">
        <v>0</v>
      </c>
      <c r="J4" s="12">
        <v>0</v>
      </c>
      <c r="K4" s="12">
        <v>0</v>
      </c>
      <c r="L4" s="12">
        <v>0</v>
      </c>
      <c r="M4" s="12">
        <v>0</v>
      </c>
      <c r="N4" s="12">
        <v>0</v>
      </c>
      <c r="O4" s="12">
        <v>0</v>
      </c>
      <c r="P4" s="12">
        <v>0</v>
      </c>
      <c r="Q4" s="12">
        <v>0</v>
      </c>
      <c r="R4" s="12">
        <v>0</v>
      </c>
      <c r="S4" s="9">
        <v>0</v>
      </c>
      <c r="T4" s="9">
        <v>0</v>
      </c>
      <c r="U4" s="27"/>
    </row>
    <row r="5" spans="1:21" x14ac:dyDescent="0.35">
      <c r="B5" s="5" t="s">
        <v>2</v>
      </c>
      <c r="C5" s="13">
        <v>0.22363807184712001</v>
      </c>
      <c r="D5" s="13">
        <v>0.21782940939765</v>
      </c>
      <c r="E5" s="13">
        <v>0.20224424330419999</v>
      </c>
      <c r="F5" s="13">
        <v>0.19754447250299001</v>
      </c>
      <c r="G5" s="13">
        <v>0.19557682272342</v>
      </c>
      <c r="H5" s="13">
        <v>0.19369585743920001</v>
      </c>
      <c r="I5" s="13">
        <v>0.18946097305685999</v>
      </c>
      <c r="J5" s="13">
        <v>0.18467360151861001</v>
      </c>
      <c r="K5" s="13">
        <v>0.18897261933755</v>
      </c>
      <c r="L5" s="13">
        <v>0.22129413983428001</v>
      </c>
      <c r="M5" s="13">
        <v>0.20379809953394001</v>
      </c>
      <c r="N5" s="13">
        <v>0.20840712787926999</v>
      </c>
      <c r="O5" s="13">
        <v>0.20062847284247001</v>
      </c>
      <c r="P5" s="13">
        <v>0.20506467085572</v>
      </c>
      <c r="Q5" s="13">
        <v>0.21051001016709001</v>
      </c>
      <c r="R5" s="13">
        <v>0.20204358111504001</v>
      </c>
      <c r="S5" s="9">
        <v>-8.4664290520500007E-3</v>
      </c>
      <c r="T5" s="9">
        <v>1.2582608058180011E-2</v>
      </c>
    </row>
    <row r="6" spans="1:21" x14ac:dyDescent="0.35">
      <c r="B6" s="5" t="s">
        <v>3</v>
      </c>
      <c r="C6" s="13">
        <v>0.30475718546456998</v>
      </c>
      <c r="D6" s="13">
        <v>0.29049999999999998</v>
      </c>
      <c r="E6" s="13">
        <v>0.27198699999999998</v>
      </c>
      <c r="F6" s="13">
        <v>0.27450000000000002</v>
      </c>
      <c r="G6" s="13">
        <v>0.214393</v>
      </c>
      <c r="H6" s="13">
        <v>0.1943</v>
      </c>
      <c r="I6" s="13">
        <v>0.19800000000000001</v>
      </c>
      <c r="J6" s="13">
        <v>0.186</v>
      </c>
      <c r="K6" s="13">
        <v>0.187</v>
      </c>
      <c r="L6" s="13">
        <v>0</v>
      </c>
      <c r="M6" s="13">
        <v>0</v>
      </c>
      <c r="N6" s="13">
        <v>0</v>
      </c>
      <c r="O6" s="13">
        <v>0</v>
      </c>
      <c r="P6" s="13">
        <v>0.17</v>
      </c>
      <c r="Q6" s="13">
        <v>0.15</v>
      </c>
      <c r="R6" s="13">
        <v>0.14000000000000001</v>
      </c>
      <c r="S6" s="9">
        <v>-9.9999999999999811E-3</v>
      </c>
      <c r="T6" s="9">
        <v>-5.7999999999999996E-2</v>
      </c>
    </row>
    <row r="7" spans="1:21" x14ac:dyDescent="0.35">
      <c r="B7" s="5" t="s">
        <v>4</v>
      </c>
      <c r="C7" s="13">
        <v>0.84</v>
      </c>
      <c r="D7" s="13">
        <v>0.84</v>
      </c>
      <c r="E7" s="13">
        <v>0</v>
      </c>
      <c r="F7" s="13">
        <v>0</v>
      </c>
      <c r="G7" s="13">
        <v>0</v>
      </c>
      <c r="H7" s="13">
        <v>0</v>
      </c>
      <c r="I7" s="13">
        <v>0</v>
      </c>
      <c r="J7" s="13">
        <v>0</v>
      </c>
      <c r="K7" s="13">
        <v>0</v>
      </c>
      <c r="L7" s="13">
        <v>0</v>
      </c>
      <c r="M7" s="13">
        <v>0</v>
      </c>
      <c r="N7" s="13">
        <v>0</v>
      </c>
      <c r="O7" s="13">
        <v>0</v>
      </c>
      <c r="P7" s="13">
        <v>0</v>
      </c>
      <c r="Q7" s="13">
        <v>0</v>
      </c>
      <c r="R7" s="13">
        <v>0</v>
      </c>
      <c r="S7" s="9">
        <v>0</v>
      </c>
      <c r="T7" s="9">
        <v>0</v>
      </c>
    </row>
    <row r="8" spans="1:21" x14ac:dyDescent="0.35">
      <c r="B8" s="5" t="s">
        <v>5</v>
      </c>
      <c r="C8" s="13">
        <v>0</v>
      </c>
      <c r="D8" s="13">
        <v>0</v>
      </c>
      <c r="E8" s="13">
        <v>0</v>
      </c>
      <c r="F8" s="13">
        <v>0</v>
      </c>
      <c r="G8" s="13">
        <v>0</v>
      </c>
      <c r="H8" s="13">
        <v>0</v>
      </c>
      <c r="I8" s="13">
        <v>0</v>
      </c>
      <c r="J8" s="13">
        <v>0</v>
      </c>
      <c r="K8" s="13">
        <v>0</v>
      </c>
      <c r="L8" s="13">
        <v>0</v>
      </c>
      <c r="M8" s="13">
        <v>0</v>
      </c>
      <c r="N8" s="13">
        <v>0</v>
      </c>
      <c r="O8" s="13">
        <v>0</v>
      </c>
      <c r="P8" s="13">
        <v>0</v>
      </c>
      <c r="Q8" s="13">
        <v>0</v>
      </c>
      <c r="R8" s="13">
        <v>0</v>
      </c>
      <c r="S8" s="9">
        <v>0</v>
      </c>
      <c r="T8" s="9">
        <v>0</v>
      </c>
    </row>
    <row r="9" spans="1:21" x14ac:dyDescent="0.35">
      <c r="B9" s="5" t="s">
        <v>6</v>
      </c>
      <c r="C9" s="13">
        <v>0</v>
      </c>
      <c r="D9" s="13">
        <v>0</v>
      </c>
      <c r="E9" s="13">
        <v>0</v>
      </c>
      <c r="F9" s="13">
        <v>0</v>
      </c>
      <c r="G9" s="13">
        <v>0</v>
      </c>
      <c r="H9" s="13">
        <v>0</v>
      </c>
      <c r="I9" s="13">
        <v>0</v>
      </c>
      <c r="J9" s="13">
        <v>0</v>
      </c>
      <c r="K9" s="13">
        <v>0</v>
      </c>
      <c r="L9" s="13">
        <v>0</v>
      </c>
      <c r="M9" s="13">
        <v>0</v>
      </c>
      <c r="N9" s="13">
        <v>0.36</v>
      </c>
      <c r="O9" s="13">
        <v>0.32</v>
      </c>
      <c r="P9" s="13">
        <v>0.21</v>
      </c>
      <c r="Q9" s="13">
        <v>0.22</v>
      </c>
      <c r="R9" s="13">
        <v>0.2</v>
      </c>
      <c r="S9" s="9">
        <v>-1.999999999999999E-2</v>
      </c>
      <c r="T9" s="9">
        <v>0</v>
      </c>
    </row>
    <row r="10" spans="1:21" x14ac:dyDescent="0.35">
      <c r="B10" s="5" t="s">
        <v>7</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9">
        <v>0</v>
      </c>
      <c r="T10" s="9">
        <v>0</v>
      </c>
    </row>
    <row r="11" spans="1:21" x14ac:dyDescent="0.35">
      <c r="B11" s="5" t="s">
        <v>30</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9">
        <v>0</v>
      </c>
      <c r="T11" s="9">
        <v>0</v>
      </c>
    </row>
    <row r="12" spans="1:21" x14ac:dyDescent="0.35">
      <c r="B12" s="5" t="s">
        <v>31</v>
      </c>
      <c r="C12" s="13">
        <v>0</v>
      </c>
      <c r="D12" s="13">
        <v>0</v>
      </c>
      <c r="E12" s="13">
        <v>0</v>
      </c>
      <c r="F12" s="13">
        <v>0</v>
      </c>
      <c r="G12" s="13">
        <v>0</v>
      </c>
      <c r="H12" s="13">
        <v>0</v>
      </c>
      <c r="I12" s="13">
        <v>0</v>
      </c>
      <c r="J12" s="13">
        <v>0</v>
      </c>
      <c r="K12" s="13">
        <v>0</v>
      </c>
      <c r="L12" s="13">
        <v>0</v>
      </c>
      <c r="M12" s="13">
        <v>0</v>
      </c>
      <c r="N12" s="13">
        <v>0</v>
      </c>
      <c r="O12" s="13">
        <v>0</v>
      </c>
      <c r="P12" s="13">
        <v>0</v>
      </c>
      <c r="Q12" s="13">
        <v>0</v>
      </c>
      <c r="R12" s="13">
        <v>0</v>
      </c>
      <c r="S12" s="9">
        <v>0</v>
      </c>
      <c r="T12" s="9">
        <v>0</v>
      </c>
    </row>
    <row r="13" spans="1:21" x14ac:dyDescent="0.35">
      <c r="B13" s="5" t="s">
        <v>8</v>
      </c>
      <c r="C13" s="13">
        <v>0</v>
      </c>
      <c r="D13" s="13">
        <v>0</v>
      </c>
      <c r="E13" s="13">
        <v>0.15839224862824999</v>
      </c>
      <c r="F13" s="13">
        <v>0.16794715373388</v>
      </c>
      <c r="G13" s="13">
        <v>0.15049999999999999</v>
      </c>
      <c r="H13" s="13">
        <v>0.16500000000000001</v>
      </c>
      <c r="I13" s="13">
        <v>0.16500000000000001</v>
      </c>
      <c r="J13" s="13">
        <v>0.1507</v>
      </c>
      <c r="K13" s="13">
        <v>0.1668</v>
      </c>
      <c r="L13" s="13">
        <v>0.18440000000000001</v>
      </c>
      <c r="M13" s="13">
        <v>0.1802</v>
      </c>
      <c r="N13" s="13">
        <v>0.10942958060422001</v>
      </c>
      <c r="O13" s="13">
        <v>8.9520000000000002E-2</v>
      </c>
      <c r="P13" s="13">
        <v>0.15079999999999999</v>
      </c>
      <c r="Q13" s="13">
        <v>0.152</v>
      </c>
      <c r="R13" s="13">
        <v>0.1731</v>
      </c>
      <c r="S13" s="9">
        <v>2.1100000000000008E-2</v>
      </c>
      <c r="T13" s="9">
        <v>8.0999999999999961E-3</v>
      </c>
    </row>
    <row r="14" spans="1:21" x14ac:dyDescent="0.35">
      <c r="B14" s="5" t="s">
        <v>9</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9">
        <v>0</v>
      </c>
      <c r="T14" s="9">
        <v>0</v>
      </c>
    </row>
    <row r="15" spans="1:21" x14ac:dyDescent="0.35">
      <c r="B15" s="5" t="s">
        <v>10</v>
      </c>
      <c r="C15" s="13">
        <v>0.21</v>
      </c>
      <c r="D15" s="13">
        <v>0.21</v>
      </c>
      <c r="E15" s="13">
        <v>0.2</v>
      </c>
      <c r="F15" s="13">
        <v>0.21</v>
      </c>
      <c r="G15" s="13">
        <v>0.22</v>
      </c>
      <c r="H15" s="13">
        <v>0.21</v>
      </c>
      <c r="I15" s="13">
        <v>0.21</v>
      </c>
      <c r="J15" s="13">
        <v>0.22</v>
      </c>
      <c r="K15" s="13">
        <v>0.22</v>
      </c>
      <c r="L15" s="13">
        <v>0.21</v>
      </c>
      <c r="M15" s="13">
        <v>0.21</v>
      </c>
      <c r="N15" s="13">
        <v>0.21</v>
      </c>
      <c r="O15" s="13">
        <v>0.21</v>
      </c>
      <c r="P15" s="13">
        <v>0.21511073594416999</v>
      </c>
      <c r="Q15" s="13">
        <v>0.19849130103206999</v>
      </c>
      <c r="R15" s="13">
        <v>0.19</v>
      </c>
      <c r="S15" s="9">
        <v>-8.4913010320699922E-3</v>
      </c>
      <c r="T15" s="9">
        <v>-1.999999999999999E-2</v>
      </c>
    </row>
    <row r="16" spans="1:21" x14ac:dyDescent="0.35">
      <c r="B16" s="5" t="s">
        <v>11</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9">
        <v>0</v>
      </c>
      <c r="T16" s="9">
        <v>0</v>
      </c>
    </row>
    <row r="17" spans="2:20" x14ac:dyDescent="0.35">
      <c r="B17" s="5" t="s">
        <v>12</v>
      </c>
      <c r="C17" s="13">
        <v>0</v>
      </c>
      <c r="D17" s="13">
        <v>0</v>
      </c>
      <c r="E17" s="13">
        <v>0</v>
      </c>
      <c r="F17" s="13">
        <v>0.60199999999999998</v>
      </c>
      <c r="G17" s="13">
        <v>0.60699999999999998</v>
      </c>
      <c r="H17" s="13">
        <v>0.63900000000000001</v>
      </c>
      <c r="I17" s="13">
        <v>0.64800000000000002</v>
      </c>
      <c r="J17" s="13">
        <v>0.63100000000000001</v>
      </c>
      <c r="K17" s="13">
        <v>0.63</v>
      </c>
      <c r="L17" s="13">
        <v>0.627</v>
      </c>
      <c r="M17" s="13">
        <v>0.61570000000000003</v>
      </c>
      <c r="N17" s="13">
        <v>0.54539080155316999</v>
      </c>
      <c r="O17" s="13">
        <v>0.52291204939027003</v>
      </c>
      <c r="P17" s="13">
        <v>0.52159999999999995</v>
      </c>
      <c r="Q17" s="13">
        <v>0.50392496281675003</v>
      </c>
      <c r="R17" s="13">
        <v>0.49600173302136003</v>
      </c>
      <c r="S17" s="9">
        <v>-7.9232297953900077E-3</v>
      </c>
      <c r="T17" s="9">
        <v>-0.15199826697864</v>
      </c>
    </row>
    <row r="18" spans="2:20" x14ac:dyDescent="0.35">
      <c r="B18" s="5" t="s">
        <v>13</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9">
        <v>0</v>
      </c>
      <c r="T18" s="9">
        <v>0</v>
      </c>
    </row>
    <row r="19" spans="2:20" x14ac:dyDescent="0.35">
      <c r="B19" s="5" t="s">
        <v>14</v>
      </c>
      <c r="C19" s="13">
        <v>0</v>
      </c>
      <c r="D19" s="13">
        <v>0</v>
      </c>
      <c r="E19" s="13">
        <v>0</v>
      </c>
      <c r="F19" s="13">
        <v>0</v>
      </c>
      <c r="G19" s="13">
        <v>0</v>
      </c>
      <c r="H19" s="13">
        <v>0</v>
      </c>
      <c r="I19" s="13">
        <v>0</v>
      </c>
      <c r="J19" s="13">
        <v>0</v>
      </c>
      <c r="K19" s="13">
        <v>0</v>
      </c>
      <c r="L19" s="13">
        <v>0</v>
      </c>
      <c r="M19" s="13">
        <v>0</v>
      </c>
      <c r="N19" s="13">
        <v>0</v>
      </c>
      <c r="O19" s="13">
        <v>0</v>
      </c>
      <c r="P19" s="13">
        <v>0</v>
      </c>
      <c r="Q19" s="13">
        <v>0</v>
      </c>
      <c r="R19" s="13">
        <v>0</v>
      </c>
      <c r="S19" s="9">
        <v>0</v>
      </c>
      <c r="T19" s="9">
        <v>0</v>
      </c>
    </row>
    <row r="20" spans="2:20" x14ac:dyDescent="0.35">
      <c r="B20" s="5" t="s">
        <v>32</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9">
        <v>0</v>
      </c>
      <c r="T20" s="9">
        <v>0</v>
      </c>
    </row>
    <row r="21" spans="2:20" x14ac:dyDescent="0.35">
      <c r="B21" s="5" t="s">
        <v>15</v>
      </c>
      <c r="C21" s="13">
        <v>0.10299999999999999</v>
      </c>
      <c r="D21" s="13">
        <v>0.104</v>
      </c>
      <c r="E21" s="13">
        <v>9.9000000000000005E-2</v>
      </c>
      <c r="F21" s="13">
        <v>9.4E-2</v>
      </c>
      <c r="G21" s="13">
        <v>9.9599999999999994E-2</v>
      </c>
      <c r="H21" s="13">
        <v>7.9000000000000001E-2</v>
      </c>
      <c r="I21" s="13">
        <v>7.1999999999999995E-2</v>
      </c>
      <c r="J21" s="13">
        <v>8.6999999999999994E-2</v>
      </c>
      <c r="K21" s="13">
        <v>9.8000000000000004E-2</v>
      </c>
      <c r="L21" s="13">
        <v>8.5999999999999993E-2</v>
      </c>
      <c r="M21" s="13">
        <v>0.08</v>
      </c>
      <c r="N21" s="13">
        <v>7.4999999999999997E-2</v>
      </c>
      <c r="O21" s="13">
        <v>8.1000000000000003E-2</v>
      </c>
      <c r="P21" s="13">
        <v>8.6999999999999994E-2</v>
      </c>
      <c r="Q21" s="13">
        <v>9.6000000000000002E-2</v>
      </c>
      <c r="R21" s="13">
        <v>9.6000000000000002E-2</v>
      </c>
      <c r="S21" s="9">
        <v>0</v>
      </c>
      <c r="T21" s="9">
        <v>2.4000000000000007E-2</v>
      </c>
    </row>
    <row r="22" spans="2:20" x14ac:dyDescent="0.35">
      <c r="B22" s="5" t="s">
        <v>33</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9">
        <v>0</v>
      </c>
      <c r="T22" s="9">
        <v>0</v>
      </c>
    </row>
    <row r="23" spans="2:20" x14ac:dyDescent="0.35">
      <c r="B23" s="5" t="s">
        <v>16</v>
      </c>
      <c r="C23" s="13">
        <v>0</v>
      </c>
      <c r="D23" s="13">
        <v>0</v>
      </c>
      <c r="E23" s="13">
        <v>0</v>
      </c>
      <c r="F23" s="13">
        <v>0</v>
      </c>
      <c r="G23" s="13">
        <v>0.3901</v>
      </c>
      <c r="H23" s="13">
        <v>0.33129999999999998</v>
      </c>
      <c r="I23" s="13">
        <v>0.38419999999999999</v>
      </c>
      <c r="J23" s="13">
        <v>0.252</v>
      </c>
      <c r="K23" s="13">
        <v>0</v>
      </c>
      <c r="L23" s="13">
        <v>0</v>
      </c>
      <c r="M23" s="13">
        <v>0</v>
      </c>
      <c r="N23" s="13">
        <v>0.36940000000000001</v>
      </c>
      <c r="O23" s="13">
        <v>0.32800000000000001</v>
      </c>
      <c r="P23" s="13">
        <v>0.23400000000000001</v>
      </c>
      <c r="Q23" s="13">
        <v>8.3000000000000004E-2</v>
      </c>
      <c r="R23" s="13">
        <v>2.4E-2</v>
      </c>
      <c r="S23" s="9">
        <v>-5.9000000000000004E-2</v>
      </c>
      <c r="T23" s="9">
        <v>-0.36019999999999996</v>
      </c>
    </row>
    <row r="24" spans="2:20" x14ac:dyDescent="0.35">
      <c r="B24" s="5" t="s">
        <v>17</v>
      </c>
      <c r="C24" s="13">
        <v>0</v>
      </c>
      <c r="D24" s="13">
        <v>0</v>
      </c>
      <c r="E24" s="13">
        <v>0</v>
      </c>
      <c r="F24" s="13">
        <v>0</v>
      </c>
      <c r="G24" s="13">
        <v>0</v>
      </c>
      <c r="H24" s="13">
        <v>0</v>
      </c>
      <c r="I24" s="13">
        <v>0</v>
      </c>
      <c r="J24" s="13">
        <v>0</v>
      </c>
      <c r="K24" s="13">
        <v>0</v>
      </c>
      <c r="L24" s="13">
        <v>0</v>
      </c>
      <c r="M24" s="13">
        <v>0</v>
      </c>
      <c r="N24" s="13">
        <v>0</v>
      </c>
      <c r="O24" s="13">
        <v>0</v>
      </c>
      <c r="P24" s="13">
        <v>0</v>
      </c>
      <c r="Q24" s="13">
        <v>0</v>
      </c>
      <c r="R24" s="13">
        <v>0</v>
      </c>
      <c r="S24" s="9">
        <v>0</v>
      </c>
      <c r="T24" s="9">
        <v>0</v>
      </c>
    </row>
    <row r="25" spans="2:20" x14ac:dyDescent="0.35">
      <c r="B25" s="5" t="s">
        <v>18</v>
      </c>
      <c r="C25" s="13">
        <v>0</v>
      </c>
      <c r="D25" s="13">
        <v>0</v>
      </c>
      <c r="E25" s="13">
        <v>0</v>
      </c>
      <c r="F25" s="13">
        <v>0</v>
      </c>
      <c r="G25" s="13">
        <v>0</v>
      </c>
      <c r="H25" s="13">
        <v>2.8000000000000001E-2</v>
      </c>
      <c r="I25" s="13">
        <v>1.0999999999999999E-2</v>
      </c>
      <c r="J25" s="13">
        <v>0.108</v>
      </c>
      <c r="K25" s="13">
        <v>0.122</v>
      </c>
      <c r="L25" s="13">
        <v>0.124</v>
      </c>
      <c r="M25" s="13">
        <v>0.126</v>
      </c>
      <c r="N25" s="13">
        <v>0.1208</v>
      </c>
      <c r="O25" s="13">
        <v>0.114</v>
      </c>
      <c r="P25" s="13">
        <v>0.13300000000000001</v>
      </c>
      <c r="Q25" s="13">
        <v>0.11</v>
      </c>
      <c r="R25" s="13">
        <v>0.13300000000000001</v>
      </c>
      <c r="S25" s="9">
        <v>2.3000000000000007E-2</v>
      </c>
      <c r="T25" s="9">
        <v>0.12200000000000001</v>
      </c>
    </row>
    <row r="26" spans="2:20" x14ac:dyDescent="0.35">
      <c r="B26" s="5" t="s">
        <v>19</v>
      </c>
      <c r="C26" s="13">
        <v>0.28999999999999998</v>
      </c>
      <c r="D26" s="13">
        <v>0.34709172412847999</v>
      </c>
      <c r="E26" s="13">
        <v>0.43181954021412999</v>
      </c>
      <c r="F26" s="13">
        <v>0.48</v>
      </c>
      <c r="G26" s="13">
        <v>0.47</v>
      </c>
      <c r="H26" s="13">
        <v>0.52</v>
      </c>
      <c r="I26" s="13">
        <v>0.51</v>
      </c>
      <c r="J26" s="13">
        <v>0.48</v>
      </c>
      <c r="K26" s="13">
        <v>0.51</v>
      </c>
      <c r="L26" s="13">
        <v>0.25</v>
      </c>
      <c r="M26" s="13">
        <v>0.27</v>
      </c>
      <c r="N26" s="13">
        <v>0</v>
      </c>
      <c r="O26" s="13">
        <v>0</v>
      </c>
      <c r="P26" s="13">
        <v>0</v>
      </c>
      <c r="Q26" s="13">
        <v>0</v>
      </c>
      <c r="R26" s="13">
        <v>0</v>
      </c>
      <c r="S26" s="9">
        <v>0</v>
      </c>
      <c r="T26" s="9">
        <v>0</v>
      </c>
    </row>
    <row r="27" spans="2:20" x14ac:dyDescent="0.35">
      <c r="B27" s="5" t="s">
        <v>20</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9">
        <v>0</v>
      </c>
      <c r="T27" s="9">
        <v>0</v>
      </c>
    </row>
    <row r="28" spans="2:20" x14ac:dyDescent="0.35">
      <c r="B28" s="5" t="s">
        <v>21</v>
      </c>
      <c r="C28" s="13">
        <v>0.30599999999999999</v>
      </c>
      <c r="D28" s="13">
        <v>0.28999999999999998</v>
      </c>
      <c r="E28" s="13">
        <v>0.26400000000000001</v>
      </c>
      <c r="F28" s="13">
        <v>0.251</v>
      </c>
      <c r="G28" s="13">
        <v>0.23499999999999999</v>
      </c>
      <c r="H28" s="13">
        <v>0.26100000000000001</v>
      </c>
      <c r="I28" s="13">
        <v>0.27500000000000002</v>
      </c>
      <c r="J28" s="13">
        <v>0.26400000000000001</v>
      </c>
      <c r="K28" s="13">
        <v>0.23200000000000001</v>
      </c>
      <c r="L28" s="13">
        <v>0.23200000000000001</v>
      </c>
      <c r="M28" s="13">
        <v>0.24531289940629</v>
      </c>
      <c r="N28" s="13">
        <v>0.19977365164729999</v>
      </c>
      <c r="O28" s="13">
        <v>0.2</v>
      </c>
      <c r="P28" s="13">
        <v>0.2</v>
      </c>
      <c r="Q28" s="13">
        <v>0.21</v>
      </c>
      <c r="R28" s="13">
        <v>0.21</v>
      </c>
      <c r="S28" s="9">
        <v>0</v>
      </c>
      <c r="T28" s="9">
        <v>-6.500000000000003E-2</v>
      </c>
    </row>
    <row r="29" spans="2:20" x14ac:dyDescent="0.35">
      <c r="B29" s="5" t="s">
        <v>22</v>
      </c>
      <c r="C29" s="13">
        <v>7.4117534152239997E-2</v>
      </c>
      <c r="D29" s="13">
        <v>6.2640627246216996E-2</v>
      </c>
      <c r="E29" s="13">
        <v>6.2091935577262003E-2</v>
      </c>
      <c r="F29" s="13">
        <v>6.1133853761502002E-2</v>
      </c>
      <c r="G29" s="13">
        <v>7.4300000000000005E-2</v>
      </c>
      <c r="H29" s="13">
        <v>7.5125768878021998E-2</v>
      </c>
      <c r="I29" s="13">
        <v>6.6734758047410997E-2</v>
      </c>
      <c r="J29" s="13">
        <v>6.0365329412183998E-2</v>
      </c>
      <c r="K29" s="13">
        <v>8.0830857979629994E-2</v>
      </c>
      <c r="L29" s="13">
        <v>9.3273703716867995E-2</v>
      </c>
      <c r="M29" s="13">
        <v>4.8865986795612999E-2</v>
      </c>
      <c r="N29" s="13">
        <v>5.8183847354200999E-2</v>
      </c>
      <c r="O29" s="13">
        <v>7.2280771815229003E-2</v>
      </c>
      <c r="P29" s="13">
        <v>5.3349646661940003E-2</v>
      </c>
      <c r="Q29" s="13">
        <v>4.8600786250512E-2</v>
      </c>
      <c r="R29" s="13">
        <v>5.2342687110887E-2</v>
      </c>
      <c r="S29" s="9">
        <v>3.7419008603749998E-3</v>
      </c>
      <c r="T29" s="9">
        <v>-1.4392070936523997E-2</v>
      </c>
    </row>
    <row r="30" spans="2:20" x14ac:dyDescent="0.35">
      <c r="B30" s="5" t="s">
        <v>23</v>
      </c>
      <c r="C30" s="13">
        <v>0.42412101840772998</v>
      </c>
      <c r="D30" s="13">
        <v>0</v>
      </c>
      <c r="E30" s="13">
        <v>0</v>
      </c>
      <c r="F30" s="13">
        <v>0</v>
      </c>
      <c r="G30" s="13">
        <v>0</v>
      </c>
      <c r="H30" s="13">
        <v>0.221</v>
      </c>
      <c r="I30" s="13">
        <v>0.19070000000000001</v>
      </c>
      <c r="J30" s="13">
        <v>0</v>
      </c>
      <c r="K30" s="13">
        <v>0.17499999999999999</v>
      </c>
      <c r="L30" s="13">
        <v>0.17499999999999999</v>
      </c>
      <c r="M30" s="13">
        <v>0</v>
      </c>
      <c r="N30" s="13">
        <v>0</v>
      </c>
      <c r="O30" s="13">
        <v>0</v>
      </c>
      <c r="P30" s="13">
        <v>0</v>
      </c>
      <c r="Q30" s="13">
        <v>0</v>
      </c>
      <c r="R30" s="13">
        <v>0</v>
      </c>
      <c r="S30" s="9">
        <v>0</v>
      </c>
      <c r="T30" s="9">
        <v>0</v>
      </c>
    </row>
    <row r="31" spans="2:20" x14ac:dyDescent="0.35">
      <c r="B31" s="5" t="s">
        <v>24</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9">
        <v>0</v>
      </c>
      <c r="T31" s="9">
        <v>0</v>
      </c>
    </row>
    <row r="32" spans="2:20" x14ac:dyDescent="0.35">
      <c r="B32" s="5" t="s">
        <v>25</v>
      </c>
      <c r="C32" s="13">
        <v>0.14699999999999999</v>
      </c>
      <c r="D32" s="13">
        <v>0.13800000000000001</v>
      </c>
      <c r="E32" s="13">
        <v>0.14899999999999999</v>
      </c>
      <c r="F32" s="13">
        <v>0.152</v>
      </c>
      <c r="G32" s="13">
        <v>0.13600000000000001</v>
      </c>
      <c r="H32" s="13">
        <v>0.20100000000000001</v>
      </c>
      <c r="I32" s="13">
        <v>0.19600000000000001</v>
      </c>
      <c r="J32" s="13">
        <v>0.21099999999999999</v>
      </c>
      <c r="K32" s="13">
        <v>0.23100000000000001</v>
      </c>
      <c r="L32" s="13">
        <v>0.23180000000000001</v>
      </c>
      <c r="M32" s="13">
        <v>0.22189999999999999</v>
      </c>
      <c r="N32" s="13">
        <v>0.2084</v>
      </c>
      <c r="O32" s="13">
        <v>0.21779999999999999</v>
      </c>
      <c r="P32" s="13">
        <v>0.1966</v>
      </c>
      <c r="Q32" s="13">
        <v>0</v>
      </c>
      <c r="R32" s="13">
        <v>0</v>
      </c>
      <c r="S32" s="9">
        <v>0</v>
      </c>
      <c r="T32" s="9">
        <v>0</v>
      </c>
    </row>
    <row r="33" spans="1:20" x14ac:dyDescent="0.35">
      <c r="B33" s="5" t="s">
        <v>26</v>
      </c>
      <c r="C33" s="13">
        <v>0.11557328445906</v>
      </c>
      <c r="D33" s="13">
        <v>5.1328711653145002E-2</v>
      </c>
      <c r="E33" s="13">
        <v>5.9299999999999999E-2</v>
      </c>
      <c r="F33" s="13">
        <v>0</v>
      </c>
      <c r="G33" s="13">
        <v>0.16</v>
      </c>
      <c r="H33" s="13">
        <v>0.28999999999999998</v>
      </c>
      <c r="I33" s="13">
        <v>0.30199999999999999</v>
      </c>
      <c r="J33" s="13">
        <v>0.309</v>
      </c>
      <c r="K33" s="13">
        <v>0.29699999999999999</v>
      </c>
      <c r="L33" s="13">
        <v>0</v>
      </c>
      <c r="M33" s="13">
        <v>0.28970000000000001</v>
      </c>
      <c r="N33" s="13">
        <v>0.28970000000000001</v>
      </c>
      <c r="O33" s="13">
        <v>0</v>
      </c>
      <c r="P33" s="13">
        <v>0</v>
      </c>
      <c r="Q33" s="13">
        <v>0</v>
      </c>
      <c r="R33" s="13">
        <v>0</v>
      </c>
      <c r="S33" s="9">
        <v>0</v>
      </c>
      <c r="T33" s="9">
        <v>0</v>
      </c>
    </row>
    <row r="34" spans="1:20" x14ac:dyDescent="0.35">
      <c r="B34" s="5" t="s">
        <v>27</v>
      </c>
      <c r="C34" s="13">
        <v>9.5000000000000001E-2</v>
      </c>
      <c r="D34" s="13">
        <v>0.12</v>
      </c>
      <c r="E34" s="13">
        <v>0.11799999999999999</v>
      </c>
      <c r="F34" s="13">
        <v>9.8500000000000004E-2</v>
      </c>
      <c r="G34" s="13">
        <v>8.4699999999999998E-2</v>
      </c>
      <c r="H34" s="13">
        <v>9.7799999999999998E-2</v>
      </c>
      <c r="I34" s="13">
        <v>8.6499999999999994E-2</v>
      </c>
      <c r="J34" s="13">
        <v>8.1000000000000003E-2</v>
      </c>
      <c r="K34" s="13">
        <v>6.7500000000000004E-2</v>
      </c>
      <c r="L34" s="13">
        <v>6.4651115548869001E-2</v>
      </c>
      <c r="M34" s="13">
        <v>0.06</v>
      </c>
      <c r="N34" s="13">
        <v>7.7353381250326994E-2</v>
      </c>
      <c r="O34" s="13">
        <v>5.2999999999999999E-2</v>
      </c>
      <c r="P34" s="13">
        <v>9.4E-2</v>
      </c>
      <c r="Q34" s="13">
        <v>9.9000000000000005E-2</v>
      </c>
      <c r="R34" s="13">
        <v>9.2999999999999999E-2</v>
      </c>
      <c r="S34" s="9">
        <v>-6.0000000000000053E-3</v>
      </c>
      <c r="T34" s="9">
        <v>6.5000000000000058E-3</v>
      </c>
    </row>
    <row r="35" spans="1:20" x14ac:dyDescent="0.35">
      <c r="B35" s="5" t="s">
        <v>28</v>
      </c>
      <c r="C35" s="14">
        <v>0.14499999999999999</v>
      </c>
      <c r="D35" s="14">
        <v>0.13600000000000001</v>
      </c>
      <c r="E35" s="14">
        <v>0.12</v>
      </c>
      <c r="F35" s="14">
        <v>0.11899999999999999</v>
      </c>
      <c r="G35" s="14">
        <v>0.11</v>
      </c>
      <c r="H35" s="14">
        <v>0</v>
      </c>
      <c r="I35" s="14">
        <v>0</v>
      </c>
      <c r="J35" s="14">
        <v>0</v>
      </c>
      <c r="K35" s="14">
        <v>0</v>
      </c>
      <c r="L35" s="14">
        <v>0</v>
      </c>
      <c r="M35" s="14">
        <v>0</v>
      </c>
      <c r="N35" s="14">
        <v>0</v>
      </c>
      <c r="O35" s="14">
        <v>0</v>
      </c>
      <c r="P35" s="14">
        <v>0</v>
      </c>
      <c r="Q35" s="14">
        <v>0</v>
      </c>
      <c r="R35" s="14">
        <v>0</v>
      </c>
      <c r="S35" s="9">
        <v>0</v>
      </c>
      <c r="T35" s="9">
        <v>0</v>
      </c>
    </row>
    <row r="36" spans="1:20" x14ac:dyDescent="0.35">
      <c r="S36" s="8"/>
      <c r="T36" s="10"/>
    </row>
    <row r="37" spans="1:20" x14ac:dyDescent="0.35">
      <c r="S37" s="8"/>
      <c r="T37" s="10"/>
    </row>
    <row r="38" spans="1:20" x14ac:dyDescent="0.35">
      <c r="S38" s="8"/>
      <c r="T38" s="10"/>
    </row>
    <row r="39" spans="1:20" x14ac:dyDescent="0.35">
      <c r="S39" s="8"/>
      <c r="T39" s="10"/>
    </row>
    <row r="41" spans="1:20" ht="18.5" x14ac:dyDescent="0.45">
      <c r="A41" s="1" t="s">
        <v>34</v>
      </c>
      <c r="B41" s="1" t="s">
        <v>48</v>
      </c>
      <c r="C41" s="2"/>
      <c r="D41" s="2"/>
      <c r="E41" s="2"/>
      <c r="F41" s="2"/>
      <c r="G41" s="2"/>
      <c r="H41" s="2"/>
      <c r="I41" s="2"/>
      <c r="J41" s="2"/>
      <c r="K41" s="2"/>
      <c r="L41" s="2"/>
      <c r="M41" s="2"/>
      <c r="N41" s="2"/>
      <c r="O41" s="2"/>
      <c r="P41" s="2"/>
      <c r="Q41" s="2"/>
      <c r="R41" s="2"/>
      <c r="S41" s="2"/>
      <c r="T41" s="2"/>
    </row>
    <row r="42" spans="1:20" x14ac:dyDescent="0.35">
      <c r="B42" s="5" t="s">
        <v>0</v>
      </c>
      <c r="C42" s="6">
        <v>2004</v>
      </c>
      <c r="D42" s="6">
        <v>2005</v>
      </c>
      <c r="E42" s="6">
        <v>2006</v>
      </c>
      <c r="F42" s="6">
        <v>2007</v>
      </c>
      <c r="G42" s="6">
        <v>2008</v>
      </c>
      <c r="H42" s="6">
        <v>2009</v>
      </c>
      <c r="I42" s="6">
        <v>2010</v>
      </c>
      <c r="J42" s="6">
        <v>2011</v>
      </c>
      <c r="K42" s="6">
        <v>2012</v>
      </c>
      <c r="L42" s="6">
        <v>2013</v>
      </c>
      <c r="M42" s="6">
        <v>2014</v>
      </c>
      <c r="N42" s="6">
        <v>2015</v>
      </c>
      <c r="O42" s="6">
        <v>2016</v>
      </c>
      <c r="P42" s="6">
        <v>2017</v>
      </c>
      <c r="Q42" s="6">
        <v>2018</v>
      </c>
      <c r="R42" s="6">
        <v>2019</v>
      </c>
      <c r="S42" s="7" t="s">
        <v>178</v>
      </c>
      <c r="T42" s="7" t="s">
        <v>179</v>
      </c>
    </row>
    <row r="43" spans="1:20" x14ac:dyDescent="0.35">
      <c r="B43" s="5" t="s">
        <v>1</v>
      </c>
      <c r="C43" s="12">
        <v>0</v>
      </c>
      <c r="D43" s="12">
        <v>0</v>
      </c>
      <c r="E43" s="12">
        <v>0</v>
      </c>
      <c r="F43" s="12">
        <v>0</v>
      </c>
      <c r="G43" s="12">
        <v>0</v>
      </c>
      <c r="H43" s="12">
        <v>0</v>
      </c>
      <c r="I43" s="12">
        <v>0</v>
      </c>
      <c r="J43" s="12">
        <v>0</v>
      </c>
      <c r="K43" s="12">
        <v>0</v>
      </c>
      <c r="L43" s="12">
        <v>0</v>
      </c>
      <c r="M43" s="12">
        <v>0</v>
      </c>
      <c r="N43" s="12">
        <v>0</v>
      </c>
      <c r="O43" s="12">
        <v>0</v>
      </c>
      <c r="P43" s="12">
        <v>0</v>
      </c>
      <c r="Q43" s="12">
        <v>0</v>
      </c>
      <c r="R43" s="12">
        <v>0</v>
      </c>
      <c r="S43" s="9">
        <v>0</v>
      </c>
      <c r="T43" s="9">
        <v>0</v>
      </c>
    </row>
    <row r="44" spans="1:20" x14ac:dyDescent="0.35">
      <c r="B44" s="5" t="s">
        <v>2</v>
      </c>
      <c r="C44" s="13">
        <v>0</v>
      </c>
      <c r="D44" s="13">
        <v>0</v>
      </c>
      <c r="E44" s="13">
        <v>0</v>
      </c>
      <c r="F44" s="13">
        <v>0</v>
      </c>
      <c r="G44" s="13">
        <v>0</v>
      </c>
      <c r="H44" s="13">
        <v>0</v>
      </c>
      <c r="I44" s="13">
        <v>0</v>
      </c>
      <c r="J44" s="13">
        <v>0</v>
      </c>
      <c r="K44" s="13">
        <v>0</v>
      </c>
      <c r="L44" s="13">
        <v>0</v>
      </c>
      <c r="M44" s="13">
        <v>0</v>
      </c>
      <c r="N44" s="13">
        <v>0</v>
      </c>
      <c r="O44" s="13">
        <v>0</v>
      </c>
      <c r="P44" s="13">
        <v>0</v>
      </c>
      <c r="Q44" s="13">
        <v>0</v>
      </c>
      <c r="R44" s="13">
        <v>0</v>
      </c>
      <c r="S44" s="9">
        <v>0</v>
      </c>
      <c r="T44" s="9">
        <v>0</v>
      </c>
    </row>
    <row r="45" spans="1:20" x14ac:dyDescent="0.35">
      <c r="B45" s="5" t="s">
        <v>3</v>
      </c>
      <c r="C45" s="13">
        <v>0.69524281453543002</v>
      </c>
      <c r="D45" s="13">
        <v>0.70950000000000002</v>
      </c>
      <c r="E45" s="13">
        <v>0.72801300000000002</v>
      </c>
      <c r="F45" s="13">
        <v>0.72550000000000003</v>
      </c>
      <c r="G45" s="13">
        <v>0.78560700000000006</v>
      </c>
      <c r="H45" s="13">
        <v>0.80569999999999997</v>
      </c>
      <c r="I45" s="13">
        <v>0.80200000000000005</v>
      </c>
      <c r="J45" s="13">
        <v>0.81399999999999995</v>
      </c>
      <c r="K45" s="13">
        <v>0.81299999999999994</v>
      </c>
      <c r="L45" s="13">
        <v>0</v>
      </c>
      <c r="M45" s="13">
        <v>0</v>
      </c>
      <c r="N45" s="13">
        <v>0</v>
      </c>
      <c r="O45" s="13">
        <v>0</v>
      </c>
      <c r="P45" s="13">
        <v>0.83</v>
      </c>
      <c r="Q45" s="13">
        <v>0.85</v>
      </c>
      <c r="R45" s="13">
        <v>0.86</v>
      </c>
      <c r="S45" s="9">
        <v>1.0000000000000009E-2</v>
      </c>
      <c r="T45" s="9">
        <v>5.799999999999994E-2</v>
      </c>
    </row>
    <row r="46" spans="1:20" x14ac:dyDescent="0.35">
      <c r="B46" s="5" t="s">
        <v>4</v>
      </c>
      <c r="C46" s="13">
        <v>0</v>
      </c>
      <c r="D46" s="13">
        <v>0</v>
      </c>
      <c r="E46" s="13">
        <v>0</v>
      </c>
      <c r="F46" s="13">
        <v>0</v>
      </c>
      <c r="G46" s="13">
        <v>0</v>
      </c>
      <c r="H46" s="13">
        <v>0</v>
      </c>
      <c r="I46" s="13">
        <v>0</v>
      </c>
      <c r="J46" s="13">
        <v>0</v>
      </c>
      <c r="K46" s="13">
        <v>0</v>
      </c>
      <c r="L46" s="13">
        <v>0</v>
      </c>
      <c r="M46" s="13">
        <v>0</v>
      </c>
      <c r="N46" s="13">
        <v>0</v>
      </c>
      <c r="O46" s="13">
        <v>0</v>
      </c>
      <c r="P46" s="13">
        <v>0</v>
      </c>
      <c r="Q46" s="13">
        <v>0</v>
      </c>
      <c r="R46" s="13">
        <v>0</v>
      </c>
      <c r="S46" s="9">
        <v>0</v>
      </c>
      <c r="T46" s="9">
        <v>0</v>
      </c>
    </row>
    <row r="47" spans="1:20" x14ac:dyDescent="0.35">
      <c r="B47" s="5" t="s">
        <v>5</v>
      </c>
      <c r="C47" s="13">
        <v>0</v>
      </c>
      <c r="D47" s="13">
        <v>0</v>
      </c>
      <c r="E47" s="13">
        <v>0</v>
      </c>
      <c r="F47" s="13">
        <v>0</v>
      </c>
      <c r="G47" s="13">
        <v>0</v>
      </c>
      <c r="H47" s="13">
        <v>0</v>
      </c>
      <c r="I47" s="13">
        <v>0</v>
      </c>
      <c r="J47" s="13">
        <v>0</v>
      </c>
      <c r="K47" s="13">
        <v>0</v>
      </c>
      <c r="L47" s="13">
        <v>0</v>
      </c>
      <c r="M47" s="13">
        <v>0</v>
      </c>
      <c r="N47" s="13">
        <v>0</v>
      </c>
      <c r="O47" s="13">
        <v>0</v>
      </c>
      <c r="P47" s="13">
        <v>0</v>
      </c>
      <c r="Q47" s="13">
        <v>0</v>
      </c>
      <c r="R47" s="13">
        <v>0</v>
      </c>
      <c r="S47" s="9">
        <v>0</v>
      </c>
      <c r="T47" s="9">
        <v>0</v>
      </c>
    </row>
    <row r="48" spans="1:20" x14ac:dyDescent="0.35">
      <c r="B48" s="5" t="s">
        <v>6</v>
      </c>
      <c r="C48" s="13">
        <v>0</v>
      </c>
      <c r="D48" s="13">
        <v>0</v>
      </c>
      <c r="E48" s="13">
        <v>0</v>
      </c>
      <c r="F48" s="13">
        <v>0</v>
      </c>
      <c r="G48" s="13">
        <v>0</v>
      </c>
      <c r="H48" s="13">
        <v>0</v>
      </c>
      <c r="I48" s="13">
        <v>0</v>
      </c>
      <c r="J48" s="13">
        <v>0</v>
      </c>
      <c r="K48" s="13">
        <v>0</v>
      </c>
      <c r="L48" s="13">
        <v>0</v>
      </c>
      <c r="M48" s="13">
        <v>0</v>
      </c>
      <c r="N48" s="13">
        <v>0.35</v>
      </c>
      <c r="O48" s="13">
        <v>0.39</v>
      </c>
      <c r="P48" s="13">
        <v>0.53</v>
      </c>
      <c r="Q48" s="13">
        <v>0.56000000000000005</v>
      </c>
      <c r="R48" s="13">
        <v>0.54</v>
      </c>
      <c r="S48" s="9">
        <v>-2.0000000000000018E-2</v>
      </c>
      <c r="T48" s="9">
        <v>0</v>
      </c>
    </row>
    <row r="49" spans="2:20" x14ac:dyDescent="0.35">
      <c r="B49" s="5" t="s">
        <v>7</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9">
        <v>0</v>
      </c>
      <c r="T49" s="9">
        <v>0</v>
      </c>
    </row>
    <row r="50" spans="2:20" x14ac:dyDescent="0.35">
      <c r="B50" s="5" t="s">
        <v>30</v>
      </c>
      <c r="C50" s="13">
        <v>0</v>
      </c>
      <c r="D50" s="13">
        <v>0</v>
      </c>
      <c r="E50" s="13">
        <v>0</v>
      </c>
      <c r="F50" s="13">
        <v>0</v>
      </c>
      <c r="G50" s="13">
        <v>0</v>
      </c>
      <c r="H50" s="13">
        <v>0</v>
      </c>
      <c r="I50" s="13">
        <v>0</v>
      </c>
      <c r="J50" s="13">
        <v>0</v>
      </c>
      <c r="K50" s="13">
        <v>0</v>
      </c>
      <c r="L50" s="13">
        <v>0</v>
      </c>
      <c r="M50" s="13">
        <v>0</v>
      </c>
      <c r="N50" s="13">
        <v>0</v>
      </c>
      <c r="O50" s="13">
        <v>0</v>
      </c>
      <c r="P50" s="13">
        <v>0</v>
      </c>
      <c r="Q50" s="13">
        <v>0</v>
      </c>
      <c r="R50" s="13">
        <v>0</v>
      </c>
      <c r="S50" s="9">
        <v>0</v>
      </c>
      <c r="T50" s="9">
        <v>0</v>
      </c>
    </row>
    <row r="51" spans="2:20" x14ac:dyDescent="0.35">
      <c r="B51" s="5" t="s">
        <v>31</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9">
        <v>0</v>
      </c>
      <c r="T51" s="9">
        <v>0</v>
      </c>
    </row>
    <row r="52" spans="2:20" x14ac:dyDescent="0.35">
      <c r="B52" s="5" t="s">
        <v>8</v>
      </c>
      <c r="C52" s="13">
        <v>0</v>
      </c>
      <c r="D52" s="13">
        <v>0</v>
      </c>
      <c r="E52" s="13">
        <v>0.49178552211132998</v>
      </c>
      <c r="F52" s="13">
        <v>0.45939999999999998</v>
      </c>
      <c r="G52" s="13">
        <v>0.44750000000000001</v>
      </c>
      <c r="H52" s="13">
        <v>0.42680000000000001</v>
      </c>
      <c r="I52" s="13">
        <v>0.4178</v>
      </c>
      <c r="J52" s="13">
        <v>0.39800000000000002</v>
      </c>
      <c r="K52" s="13">
        <v>0.40439999999999998</v>
      </c>
      <c r="L52" s="13">
        <v>0.42170000000000002</v>
      </c>
      <c r="M52" s="13">
        <v>0.43009999999999998</v>
      </c>
      <c r="N52" s="13">
        <v>0.30650285019507001</v>
      </c>
      <c r="O52" s="13">
        <v>0.41210000000000002</v>
      </c>
      <c r="P52" s="13">
        <v>0.42299999999999999</v>
      </c>
      <c r="Q52" s="13">
        <v>0.439</v>
      </c>
      <c r="R52" s="13">
        <v>0.44740000000000002</v>
      </c>
      <c r="S52" s="9">
        <v>8.4000000000000186E-3</v>
      </c>
      <c r="T52" s="9">
        <v>2.9600000000000015E-2</v>
      </c>
    </row>
    <row r="53" spans="2:20" x14ac:dyDescent="0.35">
      <c r="B53" s="5" t="s">
        <v>9</v>
      </c>
      <c r="C53" s="13">
        <v>0</v>
      </c>
      <c r="D53" s="13">
        <v>0</v>
      </c>
      <c r="E53" s="13">
        <v>0</v>
      </c>
      <c r="F53" s="13">
        <v>0</v>
      </c>
      <c r="G53" s="13">
        <v>0</v>
      </c>
      <c r="H53" s="13">
        <v>0</v>
      </c>
      <c r="I53" s="13">
        <v>0</v>
      </c>
      <c r="J53" s="13">
        <v>0</v>
      </c>
      <c r="K53" s="13">
        <v>0</v>
      </c>
      <c r="L53" s="13">
        <v>0</v>
      </c>
      <c r="M53" s="13">
        <v>0</v>
      </c>
      <c r="N53" s="13">
        <v>0</v>
      </c>
      <c r="O53" s="13">
        <v>0</v>
      </c>
      <c r="P53" s="13">
        <v>0</v>
      </c>
      <c r="Q53" s="13">
        <v>0</v>
      </c>
      <c r="R53" s="13">
        <v>0</v>
      </c>
      <c r="S53" s="9">
        <v>0</v>
      </c>
      <c r="T53" s="9">
        <v>0</v>
      </c>
    </row>
    <row r="54" spans="2:20" x14ac:dyDescent="0.35">
      <c r="B54" s="5" t="s">
        <v>10</v>
      </c>
      <c r="C54" s="13">
        <v>0.28999999999999998</v>
      </c>
      <c r="D54" s="13">
        <v>0.28999999999999998</v>
      </c>
      <c r="E54" s="13">
        <v>0.28000000000000003</v>
      </c>
      <c r="F54" s="13">
        <v>0.28999999999999998</v>
      </c>
      <c r="G54" s="13">
        <v>0.31</v>
      </c>
      <c r="H54" s="13">
        <v>0.3</v>
      </c>
      <c r="I54" s="13">
        <v>0.28000000000000003</v>
      </c>
      <c r="J54" s="13">
        <v>0.28000000000000003</v>
      </c>
      <c r="K54" s="13">
        <v>0.3</v>
      </c>
      <c r="L54" s="13">
        <v>0.28999999999999998</v>
      </c>
      <c r="M54" s="13">
        <v>0.28000000000000003</v>
      </c>
      <c r="N54" s="13">
        <v>0.27</v>
      </c>
      <c r="O54" s="13">
        <v>0.28000000000000003</v>
      </c>
      <c r="P54" s="13">
        <v>0.27092164071345998</v>
      </c>
      <c r="Q54" s="13">
        <v>0.27159015442411999</v>
      </c>
      <c r="R54" s="13">
        <v>0.26</v>
      </c>
      <c r="S54" s="9">
        <v>-1.1590154424119981E-2</v>
      </c>
      <c r="T54" s="9">
        <v>-2.0000000000000018E-2</v>
      </c>
    </row>
    <row r="55" spans="2:20" x14ac:dyDescent="0.35">
      <c r="B55" s="5" t="s">
        <v>11</v>
      </c>
      <c r="C55" s="13">
        <v>0</v>
      </c>
      <c r="D55" s="13">
        <v>0</v>
      </c>
      <c r="E55" s="13">
        <v>0</v>
      </c>
      <c r="F55" s="13">
        <v>0</v>
      </c>
      <c r="G55" s="13">
        <v>0</v>
      </c>
      <c r="H55" s="13">
        <v>0</v>
      </c>
      <c r="I55" s="13">
        <v>0</v>
      </c>
      <c r="J55" s="13">
        <v>0</v>
      </c>
      <c r="K55" s="13">
        <v>0</v>
      </c>
      <c r="L55" s="13">
        <v>0</v>
      </c>
      <c r="M55" s="13">
        <v>0</v>
      </c>
      <c r="N55" s="13">
        <v>0</v>
      </c>
      <c r="O55" s="13">
        <v>0</v>
      </c>
      <c r="P55" s="13">
        <v>0</v>
      </c>
      <c r="Q55" s="13">
        <v>0</v>
      </c>
      <c r="R55" s="13">
        <v>0</v>
      </c>
      <c r="S55" s="9">
        <v>0</v>
      </c>
      <c r="T55" s="9">
        <v>0</v>
      </c>
    </row>
    <row r="56" spans="2:20" x14ac:dyDescent="0.35">
      <c r="B56" s="5" t="s">
        <v>12</v>
      </c>
      <c r="C56" s="13">
        <v>0</v>
      </c>
      <c r="D56" s="13">
        <v>0</v>
      </c>
      <c r="E56" s="13">
        <v>0</v>
      </c>
      <c r="F56" s="13">
        <v>0.28199999999999997</v>
      </c>
      <c r="G56" s="13">
        <v>0.29099999999999998</v>
      </c>
      <c r="H56" s="13">
        <v>0.28599999999999998</v>
      </c>
      <c r="I56" s="13">
        <v>0.26100000000000001</v>
      </c>
      <c r="J56" s="13">
        <v>0.26100000000000001</v>
      </c>
      <c r="K56" s="13">
        <v>0.26500000000000001</v>
      </c>
      <c r="L56" s="13">
        <v>0.25600000000000001</v>
      </c>
      <c r="M56" s="13">
        <v>0.23880000000000001</v>
      </c>
      <c r="N56" s="13">
        <v>0.25489220207562002</v>
      </c>
      <c r="O56" s="13">
        <v>0.28947084820078001</v>
      </c>
      <c r="P56" s="13">
        <v>0.28870000000000001</v>
      </c>
      <c r="Q56" s="13">
        <v>0.29086047942778998</v>
      </c>
      <c r="R56" s="13">
        <v>0.30806390953138002</v>
      </c>
      <c r="S56" s="9">
        <v>1.7203430103590045E-2</v>
      </c>
      <c r="T56" s="9">
        <v>4.706390953138001E-2</v>
      </c>
    </row>
    <row r="57" spans="2:20" x14ac:dyDescent="0.35">
      <c r="B57" s="5" t="s">
        <v>13</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9">
        <v>0</v>
      </c>
      <c r="T57" s="9">
        <v>0</v>
      </c>
    </row>
    <row r="58" spans="2:20" x14ac:dyDescent="0.35">
      <c r="B58" s="5" t="s">
        <v>14</v>
      </c>
      <c r="C58" s="13">
        <v>0</v>
      </c>
      <c r="D58" s="13">
        <v>0</v>
      </c>
      <c r="E58" s="13">
        <v>0</v>
      </c>
      <c r="F58" s="13">
        <v>0</v>
      </c>
      <c r="G58" s="13">
        <v>0</v>
      </c>
      <c r="H58" s="13">
        <v>0</v>
      </c>
      <c r="I58" s="13">
        <v>0</v>
      </c>
      <c r="J58" s="13">
        <v>0</v>
      </c>
      <c r="K58" s="13">
        <v>0</v>
      </c>
      <c r="L58" s="13">
        <v>0</v>
      </c>
      <c r="M58" s="13">
        <v>0</v>
      </c>
      <c r="N58" s="13">
        <v>0</v>
      </c>
      <c r="O58" s="13">
        <v>0</v>
      </c>
      <c r="P58" s="13">
        <v>0</v>
      </c>
      <c r="Q58" s="13">
        <v>0</v>
      </c>
      <c r="R58" s="13">
        <v>0</v>
      </c>
      <c r="S58" s="9">
        <v>0</v>
      </c>
      <c r="T58" s="9">
        <v>0</v>
      </c>
    </row>
    <row r="59" spans="2:20" x14ac:dyDescent="0.35">
      <c r="B59" s="5" t="s">
        <v>32</v>
      </c>
      <c r="C59" s="13">
        <v>0</v>
      </c>
      <c r="D59" s="13">
        <v>0</v>
      </c>
      <c r="E59" s="13">
        <v>0</v>
      </c>
      <c r="F59" s="13">
        <v>0</v>
      </c>
      <c r="G59" s="13">
        <v>0</v>
      </c>
      <c r="H59" s="13">
        <v>0</v>
      </c>
      <c r="I59" s="13">
        <v>0</v>
      </c>
      <c r="J59" s="13">
        <v>0</v>
      </c>
      <c r="K59" s="13">
        <v>0</v>
      </c>
      <c r="L59" s="13">
        <v>0</v>
      </c>
      <c r="M59" s="13">
        <v>0</v>
      </c>
      <c r="N59" s="13">
        <v>0</v>
      </c>
      <c r="O59" s="13">
        <v>0</v>
      </c>
      <c r="P59" s="13">
        <v>0</v>
      </c>
      <c r="Q59" s="13">
        <v>0</v>
      </c>
      <c r="R59" s="13">
        <v>0</v>
      </c>
      <c r="S59" s="9">
        <v>0</v>
      </c>
      <c r="T59" s="9">
        <v>0</v>
      </c>
    </row>
    <row r="60" spans="2:20" x14ac:dyDescent="0.35">
      <c r="B60" s="5" t="s">
        <v>15</v>
      </c>
      <c r="C60" s="13">
        <v>0.45100000000000001</v>
      </c>
      <c r="D60" s="13">
        <v>0.434</v>
      </c>
      <c r="E60" s="13">
        <v>0.45600000000000002</v>
      </c>
      <c r="F60" s="13">
        <v>0.48799999999999999</v>
      </c>
      <c r="G60" s="13">
        <v>0.52049999999999996</v>
      </c>
      <c r="H60" s="13">
        <v>0.4</v>
      </c>
      <c r="I60" s="13">
        <v>0.373</v>
      </c>
      <c r="J60" s="13">
        <v>0.41199999999999998</v>
      </c>
      <c r="K60" s="13">
        <v>0.41399999999999998</v>
      </c>
      <c r="L60" s="13">
        <v>0.36</v>
      </c>
      <c r="M60" s="13">
        <v>0.3</v>
      </c>
      <c r="N60" s="13">
        <v>0.28999999999999998</v>
      </c>
      <c r="O60" s="13">
        <v>0.32</v>
      </c>
      <c r="P60" s="13">
        <v>0.32300000000000001</v>
      </c>
      <c r="Q60" s="13">
        <v>0.32100000000000001</v>
      </c>
      <c r="R60" s="13">
        <v>0.32400000000000001</v>
      </c>
      <c r="S60" s="9">
        <v>3.0000000000000027E-3</v>
      </c>
      <c r="T60" s="9">
        <v>-4.8999999999999988E-2</v>
      </c>
    </row>
    <row r="61" spans="2:20" x14ac:dyDescent="0.35">
      <c r="B61" s="5" t="s">
        <v>33</v>
      </c>
      <c r="C61" s="13">
        <v>0</v>
      </c>
      <c r="D61" s="13">
        <v>0</v>
      </c>
      <c r="E61" s="13">
        <v>0</v>
      </c>
      <c r="F61" s="13">
        <v>0</v>
      </c>
      <c r="G61" s="13">
        <v>0</v>
      </c>
      <c r="H61" s="13">
        <v>0</v>
      </c>
      <c r="I61" s="13">
        <v>0</v>
      </c>
      <c r="J61" s="13">
        <v>0</v>
      </c>
      <c r="K61" s="13">
        <v>0</v>
      </c>
      <c r="L61" s="13">
        <v>0</v>
      </c>
      <c r="M61" s="13">
        <v>0</v>
      </c>
      <c r="N61" s="13">
        <v>0</v>
      </c>
      <c r="O61" s="13">
        <v>0</v>
      </c>
      <c r="P61" s="13">
        <v>0</v>
      </c>
      <c r="Q61" s="13">
        <v>0</v>
      </c>
      <c r="R61" s="13">
        <v>0</v>
      </c>
      <c r="S61" s="9">
        <v>0</v>
      </c>
      <c r="T61" s="9">
        <v>0</v>
      </c>
    </row>
    <row r="62" spans="2:20" x14ac:dyDescent="0.35">
      <c r="B62" s="5" t="s">
        <v>16</v>
      </c>
      <c r="C62" s="13">
        <v>0</v>
      </c>
      <c r="D62" s="13">
        <v>0</v>
      </c>
      <c r="E62" s="13">
        <v>0</v>
      </c>
      <c r="F62" s="13">
        <v>0</v>
      </c>
      <c r="G62" s="13">
        <v>0.29399999999999998</v>
      </c>
      <c r="H62" s="13">
        <v>0.36399999999999999</v>
      </c>
      <c r="I62" s="13">
        <v>0.34699999999999998</v>
      </c>
      <c r="J62" s="13">
        <v>0.49199999999999999</v>
      </c>
      <c r="K62" s="13">
        <v>0</v>
      </c>
      <c r="L62" s="13">
        <v>0</v>
      </c>
      <c r="M62" s="13">
        <v>0</v>
      </c>
      <c r="N62" s="13">
        <v>0</v>
      </c>
      <c r="O62" s="13">
        <v>0</v>
      </c>
      <c r="P62" s="13">
        <v>0</v>
      </c>
      <c r="Q62" s="13">
        <v>0.81399999999999995</v>
      </c>
      <c r="R62" s="13">
        <v>0.92</v>
      </c>
      <c r="S62" s="9">
        <v>0.10600000000000009</v>
      </c>
      <c r="T62" s="9">
        <v>0.57300000000000006</v>
      </c>
    </row>
    <row r="63" spans="2:20" x14ac:dyDescent="0.35">
      <c r="B63" s="5" t="s">
        <v>17</v>
      </c>
      <c r="C63" s="13">
        <v>0</v>
      </c>
      <c r="D63" s="13">
        <v>0</v>
      </c>
      <c r="E63" s="13">
        <v>0</v>
      </c>
      <c r="F63" s="13">
        <v>0</v>
      </c>
      <c r="G63" s="13">
        <v>0</v>
      </c>
      <c r="H63" s="13">
        <v>0</v>
      </c>
      <c r="I63" s="13">
        <v>0</v>
      </c>
      <c r="J63" s="13">
        <v>0</v>
      </c>
      <c r="K63" s="13">
        <v>0</v>
      </c>
      <c r="L63" s="13">
        <v>0</v>
      </c>
      <c r="M63" s="13">
        <v>0</v>
      </c>
      <c r="N63" s="13">
        <v>0</v>
      </c>
      <c r="O63" s="13">
        <v>0</v>
      </c>
      <c r="P63" s="13">
        <v>0</v>
      </c>
      <c r="Q63" s="13">
        <v>0</v>
      </c>
      <c r="R63" s="13">
        <v>0</v>
      </c>
      <c r="S63" s="9">
        <v>0</v>
      </c>
      <c r="T63" s="9">
        <v>0</v>
      </c>
    </row>
    <row r="64" spans="2:20" x14ac:dyDescent="0.35">
      <c r="B64" s="5" t="s">
        <v>18</v>
      </c>
      <c r="C64" s="13">
        <v>0</v>
      </c>
      <c r="D64" s="13">
        <v>0</v>
      </c>
      <c r="E64" s="13">
        <v>0</v>
      </c>
      <c r="F64" s="13">
        <v>0</v>
      </c>
      <c r="G64" s="13">
        <v>0</v>
      </c>
      <c r="H64" s="13">
        <v>0</v>
      </c>
      <c r="I64" s="13">
        <v>0</v>
      </c>
      <c r="J64" s="13">
        <v>0</v>
      </c>
      <c r="K64" s="13">
        <v>0</v>
      </c>
      <c r="L64" s="13">
        <v>0</v>
      </c>
      <c r="M64" s="13">
        <v>0</v>
      </c>
      <c r="N64" s="13">
        <v>0</v>
      </c>
      <c r="O64" s="13">
        <v>0.30199999999999999</v>
      </c>
      <c r="P64" s="13">
        <v>0.29699999999999999</v>
      </c>
      <c r="Q64" s="13">
        <v>0.28299999999999997</v>
      </c>
      <c r="R64" s="13">
        <v>0.318</v>
      </c>
      <c r="S64" s="9">
        <v>3.5000000000000031E-2</v>
      </c>
      <c r="T64" s="9">
        <v>0</v>
      </c>
    </row>
    <row r="65" spans="1:20" x14ac:dyDescent="0.35">
      <c r="B65" s="5" t="s">
        <v>19</v>
      </c>
      <c r="C65" s="13">
        <v>0</v>
      </c>
      <c r="D65" s="13">
        <v>0</v>
      </c>
      <c r="E65" s="13">
        <v>0</v>
      </c>
      <c r="F65" s="13">
        <v>0.52</v>
      </c>
      <c r="G65" s="13">
        <v>0.53</v>
      </c>
      <c r="H65" s="13">
        <v>0.48</v>
      </c>
      <c r="I65" s="13">
        <v>0.49</v>
      </c>
      <c r="J65" s="13">
        <v>0.52</v>
      </c>
      <c r="K65" s="13">
        <v>0.49</v>
      </c>
      <c r="L65" s="13">
        <v>0</v>
      </c>
      <c r="M65" s="13">
        <v>0</v>
      </c>
      <c r="N65" s="13">
        <v>0</v>
      </c>
      <c r="O65" s="13">
        <v>0</v>
      </c>
      <c r="P65" s="13">
        <v>0</v>
      </c>
      <c r="Q65" s="13">
        <v>0</v>
      </c>
      <c r="R65" s="13">
        <v>0</v>
      </c>
      <c r="S65" s="9">
        <v>0</v>
      </c>
      <c r="T65" s="9">
        <v>0</v>
      </c>
    </row>
    <row r="66" spans="1:20" x14ac:dyDescent="0.35">
      <c r="B66" s="5" t="s">
        <v>20</v>
      </c>
      <c r="C66" s="13">
        <v>0</v>
      </c>
      <c r="D66" s="13">
        <v>0</v>
      </c>
      <c r="E66" s="13">
        <v>0</v>
      </c>
      <c r="F66" s="13">
        <v>0</v>
      </c>
      <c r="G66" s="13">
        <v>0</v>
      </c>
      <c r="H66" s="13">
        <v>0</v>
      </c>
      <c r="I66" s="13">
        <v>0</v>
      </c>
      <c r="J66" s="13">
        <v>0</v>
      </c>
      <c r="K66" s="13">
        <v>0</v>
      </c>
      <c r="L66" s="13">
        <v>0</v>
      </c>
      <c r="M66" s="13">
        <v>0</v>
      </c>
      <c r="N66" s="13">
        <v>0</v>
      </c>
      <c r="O66" s="13">
        <v>0</v>
      </c>
      <c r="P66" s="13">
        <v>0</v>
      </c>
      <c r="Q66" s="13">
        <v>0</v>
      </c>
      <c r="R66" s="13">
        <v>0</v>
      </c>
      <c r="S66" s="9">
        <v>0</v>
      </c>
      <c r="T66" s="9">
        <v>0</v>
      </c>
    </row>
    <row r="67" spans="1:20" x14ac:dyDescent="0.35">
      <c r="B67" s="5" t="s">
        <v>21</v>
      </c>
      <c r="C67" s="13">
        <v>0</v>
      </c>
      <c r="D67" s="13">
        <v>0</v>
      </c>
      <c r="E67" s="13">
        <v>0</v>
      </c>
      <c r="F67" s="13">
        <v>0</v>
      </c>
      <c r="G67" s="13">
        <v>0</v>
      </c>
      <c r="H67" s="13">
        <v>0</v>
      </c>
      <c r="I67" s="13">
        <v>0</v>
      </c>
      <c r="J67" s="13">
        <v>0</v>
      </c>
      <c r="K67" s="13">
        <v>0</v>
      </c>
      <c r="L67" s="13">
        <v>0</v>
      </c>
      <c r="M67" s="13">
        <v>0.58554369548662</v>
      </c>
      <c r="N67" s="13">
        <v>0.58949175345610005</v>
      </c>
      <c r="O67" s="13">
        <v>0.62</v>
      </c>
      <c r="P67" s="13">
        <v>0.65</v>
      </c>
      <c r="Q67" s="13">
        <v>0.68</v>
      </c>
      <c r="R67" s="13">
        <v>0.69</v>
      </c>
      <c r="S67" s="9">
        <v>9.9999999999998979E-3</v>
      </c>
      <c r="T67" s="9">
        <v>0</v>
      </c>
    </row>
    <row r="68" spans="1:20" x14ac:dyDescent="0.35">
      <c r="B68" s="5" t="s">
        <v>22</v>
      </c>
      <c r="C68" s="13">
        <v>0.38495156639486999</v>
      </c>
      <c r="D68" s="13">
        <v>0.30011033519572999</v>
      </c>
      <c r="E68" s="13">
        <v>0.33952727335477001</v>
      </c>
      <c r="F68" s="13">
        <v>0.30806560159625002</v>
      </c>
      <c r="G68" s="13">
        <v>0.30769999999999997</v>
      </c>
      <c r="H68" s="13">
        <v>0.29561125858004</v>
      </c>
      <c r="I68" s="13">
        <v>0.27653265467387</v>
      </c>
      <c r="J68" s="13">
        <v>0.38972381156406999</v>
      </c>
      <c r="K68" s="13">
        <v>0.39394966859847003</v>
      </c>
      <c r="L68" s="13">
        <v>0.35362014915683998</v>
      </c>
      <c r="M68" s="13">
        <v>0.31785173698699998</v>
      </c>
      <c r="N68" s="13">
        <v>0.34020410350364</v>
      </c>
      <c r="O68" s="13">
        <v>0.42332109123796002</v>
      </c>
      <c r="P68" s="13">
        <v>0.39827820947562997</v>
      </c>
      <c r="Q68" s="13">
        <v>0.38838760499387998</v>
      </c>
      <c r="R68" s="13">
        <v>0.43200337945384998</v>
      </c>
      <c r="S68" s="9">
        <v>4.3615774459970003E-2</v>
      </c>
      <c r="T68" s="9">
        <v>0.15547072477997997</v>
      </c>
    </row>
    <row r="69" spans="1:20" x14ac:dyDescent="0.35">
      <c r="B69" s="5" t="s">
        <v>23</v>
      </c>
      <c r="C69" s="13">
        <v>0</v>
      </c>
      <c r="D69" s="13">
        <v>0</v>
      </c>
      <c r="E69" s="13">
        <v>0</v>
      </c>
      <c r="F69" s="13">
        <v>0</v>
      </c>
      <c r="G69" s="13">
        <v>0</v>
      </c>
      <c r="H69" s="13">
        <v>0.69699999999999995</v>
      </c>
      <c r="I69" s="13">
        <v>0.72289999999999999</v>
      </c>
      <c r="J69" s="13">
        <v>0</v>
      </c>
      <c r="K69" s="13">
        <v>0.67100000000000004</v>
      </c>
      <c r="L69" s="13">
        <v>0</v>
      </c>
      <c r="M69" s="13">
        <v>0</v>
      </c>
      <c r="N69" s="13">
        <v>0</v>
      </c>
      <c r="O69" s="13">
        <v>0</v>
      </c>
      <c r="P69" s="13">
        <v>0</v>
      </c>
      <c r="Q69" s="13">
        <v>0</v>
      </c>
      <c r="R69" s="13">
        <v>0</v>
      </c>
      <c r="S69" s="9">
        <v>0</v>
      </c>
      <c r="T69" s="9">
        <v>0</v>
      </c>
    </row>
    <row r="70" spans="1:20" x14ac:dyDescent="0.35">
      <c r="B70" s="5" t="s">
        <v>24</v>
      </c>
      <c r="C70" s="13">
        <v>0</v>
      </c>
      <c r="D70" s="13">
        <v>0</v>
      </c>
      <c r="E70" s="13">
        <v>0</v>
      </c>
      <c r="F70" s="13">
        <v>0</v>
      </c>
      <c r="G70" s="13">
        <v>0</v>
      </c>
      <c r="H70" s="13">
        <v>0</v>
      </c>
      <c r="I70" s="13">
        <v>0</v>
      </c>
      <c r="J70" s="13">
        <v>0</v>
      </c>
      <c r="K70" s="13">
        <v>0</v>
      </c>
      <c r="L70" s="13">
        <v>0</v>
      </c>
      <c r="M70" s="13">
        <v>0</v>
      </c>
      <c r="N70" s="13">
        <v>0</v>
      </c>
      <c r="O70" s="13">
        <v>0</v>
      </c>
      <c r="P70" s="13">
        <v>0</v>
      </c>
      <c r="Q70" s="13">
        <v>0</v>
      </c>
      <c r="R70" s="13">
        <v>0</v>
      </c>
      <c r="S70" s="9">
        <v>0</v>
      </c>
      <c r="T70" s="9">
        <v>0</v>
      </c>
    </row>
    <row r="71" spans="1:20" x14ac:dyDescent="0.35">
      <c r="B71" s="5" t="s">
        <v>25</v>
      </c>
      <c r="C71" s="13">
        <v>0.76400000000000001</v>
      </c>
      <c r="D71" s="13">
        <v>0.76900000000000002</v>
      </c>
      <c r="E71" s="13">
        <v>0.74299999999999999</v>
      </c>
      <c r="F71" s="13">
        <v>0.74</v>
      </c>
      <c r="G71" s="13">
        <v>0.76200000000000001</v>
      </c>
      <c r="H71" s="13">
        <v>0.70099999999999996</v>
      </c>
      <c r="I71" s="13">
        <v>0.69099999999999995</v>
      </c>
      <c r="J71" s="13">
        <v>0.746</v>
      </c>
      <c r="K71" s="13">
        <v>0.72499999999999998</v>
      </c>
      <c r="L71" s="13">
        <v>0.71850000000000003</v>
      </c>
      <c r="M71" s="13">
        <v>0.72260000000000002</v>
      </c>
      <c r="N71" s="13">
        <v>0.73129999999999995</v>
      </c>
      <c r="O71" s="13">
        <v>0.72340000000000004</v>
      </c>
      <c r="P71" s="13">
        <v>0.73180000000000001</v>
      </c>
      <c r="Q71" s="13">
        <v>0</v>
      </c>
      <c r="R71" s="13">
        <v>0</v>
      </c>
      <c r="S71" s="9">
        <v>0</v>
      </c>
      <c r="T71" s="9">
        <v>0</v>
      </c>
    </row>
    <row r="72" spans="1:20" x14ac:dyDescent="0.35">
      <c r="B72" s="5" t="s">
        <v>26</v>
      </c>
      <c r="C72" s="13">
        <v>0</v>
      </c>
      <c r="D72" s="13">
        <v>0</v>
      </c>
      <c r="E72" s="13">
        <v>0</v>
      </c>
      <c r="F72" s="13">
        <v>0</v>
      </c>
      <c r="G72" s="13">
        <v>0.83460000000000001</v>
      </c>
      <c r="H72" s="13">
        <v>0.71</v>
      </c>
      <c r="I72" s="13">
        <v>0.69799999999999995</v>
      </c>
      <c r="J72" s="13">
        <v>0.69099999999999995</v>
      </c>
      <c r="K72" s="13">
        <v>0.70289999999999997</v>
      </c>
      <c r="L72" s="13">
        <v>0</v>
      </c>
      <c r="M72" s="13">
        <v>0.63219999999999998</v>
      </c>
      <c r="N72" s="13">
        <v>0.71240000000000003</v>
      </c>
      <c r="O72" s="13">
        <v>0</v>
      </c>
      <c r="P72" s="13">
        <v>0</v>
      </c>
      <c r="Q72" s="13">
        <v>0</v>
      </c>
      <c r="R72" s="13">
        <v>0</v>
      </c>
      <c r="S72" s="9">
        <v>0</v>
      </c>
      <c r="T72" s="9">
        <v>0</v>
      </c>
    </row>
    <row r="73" spans="1:20" x14ac:dyDescent="0.35">
      <c r="B73" s="5" t="s">
        <v>27</v>
      </c>
      <c r="C73" s="13">
        <v>0.69799999999999995</v>
      </c>
      <c r="D73" s="13">
        <v>0.69499999999999995</v>
      </c>
      <c r="E73" s="13">
        <v>0.72829999999999995</v>
      </c>
      <c r="F73" s="13">
        <v>0.74409999999999998</v>
      </c>
      <c r="G73" s="13">
        <v>0.74139999999999995</v>
      </c>
      <c r="H73" s="13">
        <v>0.71630000000000005</v>
      </c>
      <c r="I73" s="13">
        <v>0.69369999999999998</v>
      </c>
      <c r="J73" s="13">
        <v>0.68799999999999994</v>
      </c>
      <c r="K73" s="13">
        <v>0.70530000000000004</v>
      </c>
      <c r="L73" s="13">
        <v>0.70132837667792003</v>
      </c>
      <c r="M73" s="13">
        <v>0.78</v>
      </c>
      <c r="N73" s="13">
        <v>0.78</v>
      </c>
      <c r="O73" s="13">
        <v>0.72799999999999998</v>
      </c>
      <c r="P73" s="13">
        <v>0.63900000000000001</v>
      </c>
      <c r="Q73" s="13">
        <v>0.65100000000000002</v>
      </c>
      <c r="R73" s="13">
        <v>0.622</v>
      </c>
      <c r="S73" s="9">
        <v>-2.9000000000000026E-2</v>
      </c>
      <c r="T73" s="9">
        <v>-7.1699999999999986E-2</v>
      </c>
    </row>
    <row r="74" spans="1:20" x14ac:dyDescent="0.35">
      <c r="B74" s="5" t="s">
        <v>28</v>
      </c>
      <c r="C74" s="14">
        <v>0</v>
      </c>
      <c r="D74" s="14">
        <v>0</v>
      </c>
      <c r="E74" s="14">
        <v>0</v>
      </c>
      <c r="F74" s="14">
        <v>0</v>
      </c>
      <c r="G74" s="14">
        <v>0</v>
      </c>
      <c r="H74" s="14">
        <v>0</v>
      </c>
      <c r="I74" s="14">
        <v>0</v>
      </c>
      <c r="J74" s="14">
        <v>0</v>
      </c>
      <c r="K74" s="14">
        <v>0</v>
      </c>
      <c r="L74" s="14">
        <v>0</v>
      </c>
      <c r="M74" s="14">
        <v>0</v>
      </c>
      <c r="N74" s="14">
        <v>0</v>
      </c>
      <c r="O74" s="14">
        <v>0</v>
      </c>
      <c r="P74" s="14">
        <v>0</v>
      </c>
      <c r="Q74" s="14">
        <v>0</v>
      </c>
      <c r="R74" s="14">
        <v>0</v>
      </c>
      <c r="S74" s="9">
        <v>0</v>
      </c>
      <c r="T74" s="9">
        <v>0</v>
      </c>
    </row>
    <row r="75" spans="1:20" x14ac:dyDescent="0.35">
      <c r="S75" s="8"/>
      <c r="T75" s="10"/>
    </row>
    <row r="80" spans="1:20" ht="18.5" x14ac:dyDescent="0.45">
      <c r="A80" s="1" t="s">
        <v>37</v>
      </c>
      <c r="B80" s="1" t="s">
        <v>38</v>
      </c>
      <c r="C80" s="2"/>
      <c r="D80" s="2"/>
      <c r="E80" s="2"/>
      <c r="F80" s="2"/>
      <c r="G80" s="2"/>
      <c r="H80" s="2"/>
      <c r="I80" s="2"/>
      <c r="J80" s="2"/>
      <c r="K80" s="2"/>
      <c r="L80" s="2"/>
      <c r="M80" s="2"/>
      <c r="N80" s="2"/>
      <c r="O80" s="2"/>
      <c r="P80" s="2"/>
      <c r="Q80" s="2"/>
      <c r="R80" s="2"/>
      <c r="S80" s="2"/>
      <c r="T80" s="2"/>
    </row>
    <row r="81" spans="1:20" x14ac:dyDescent="0.35">
      <c r="B81" s="5" t="s">
        <v>0</v>
      </c>
      <c r="C81" s="6">
        <v>2004</v>
      </c>
      <c r="D81" s="6">
        <v>2005</v>
      </c>
      <c r="E81" s="6">
        <v>2006</v>
      </c>
      <c r="F81" s="6">
        <v>2007</v>
      </c>
      <c r="G81" s="6">
        <v>2008</v>
      </c>
      <c r="H81" s="6">
        <v>2009</v>
      </c>
      <c r="I81" s="6">
        <v>2010</v>
      </c>
      <c r="J81" s="6">
        <v>2011</v>
      </c>
      <c r="K81" s="6">
        <v>2012</v>
      </c>
      <c r="L81" s="6">
        <v>2013</v>
      </c>
      <c r="M81" s="6">
        <v>2014</v>
      </c>
      <c r="N81" s="6">
        <v>2015</v>
      </c>
      <c r="O81" s="6">
        <v>2016</v>
      </c>
      <c r="P81" s="6">
        <v>2017</v>
      </c>
      <c r="Q81" s="6">
        <v>2018</v>
      </c>
      <c r="R81" s="6">
        <v>2019</v>
      </c>
      <c r="S81" s="7" t="s">
        <v>178</v>
      </c>
      <c r="T81" s="7" t="s">
        <v>179</v>
      </c>
    </row>
    <row r="82" spans="1:20" x14ac:dyDescent="0.35">
      <c r="A82" s="59"/>
      <c r="B82" s="5" t="s">
        <v>1</v>
      </c>
      <c r="C82" s="12">
        <v>0</v>
      </c>
      <c r="D82" s="12">
        <v>0</v>
      </c>
      <c r="E82" s="12">
        <v>0</v>
      </c>
      <c r="F82" s="12">
        <v>0</v>
      </c>
      <c r="G82" s="12">
        <v>0</v>
      </c>
      <c r="H82" s="12">
        <v>0</v>
      </c>
      <c r="I82" s="12">
        <v>0</v>
      </c>
      <c r="J82" s="12">
        <v>0</v>
      </c>
      <c r="K82" s="12">
        <v>0</v>
      </c>
      <c r="L82" s="12">
        <v>0</v>
      </c>
      <c r="M82" s="12">
        <v>0</v>
      </c>
      <c r="N82" s="12">
        <v>0</v>
      </c>
      <c r="O82" s="12">
        <v>0</v>
      </c>
      <c r="P82" s="12">
        <v>0</v>
      </c>
      <c r="Q82" s="12">
        <v>0</v>
      </c>
      <c r="R82" s="12">
        <v>0</v>
      </c>
      <c r="S82" s="9">
        <v>0</v>
      </c>
      <c r="T82" s="9">
        <v>0</v>
      </c>
    </row>
    <row r="83" spans="1:20" x14ac:dyDescent="0.35">
      <c r="A83" s="59"/>
      <c r="B83" s="5" t="s">
        <v>2</v>
      </c>
      <c r="C83" s="13">
        <v>0</v>
      </c>
      <c r="D83" s="13">
        <v>0</v>
      </c>
      <c r="E83" s="13">
        <v>0</v>
      </c>
      <c r="F83" s="13">
        <v>0</v>
      </c>
      <c r="G83" s="13">
        <v>0</v>
      </c>
      <c r="H83" s="13">
        <v>0</v>
      </c>
      <c r="I83" s="13">
        <v>0</v>
      </c>
      <c r="J83" s="13">
        <v>0</v>
      </c>
      <c r="K83" s="13">
        <v>0</v>
      </c>
      <c r="L83" s="13">
        <v>0</v>
      </c>
      <c r="M83" s="13">
        <v>0</v>
      </c>
      <c r="N83" s="13">
        <v>0</v>
      </c>
      <c r="O83" s="13">
        <v>0</v>
      </c>
      <c r="P83" s="13">
        <v>0</v>
      </c>
      <c r="Q83" s="13">
        <v>0</v>
      </c>
      <c r="R83" s="13">
        <v>0</v>
      </c>
      <c r="S83" s="9">
        <v>0</v>
      </c>
      <c r="T83" s="9">
        <v>0</v>
      </c>
    </row>
    <row r="84" spans="1:20" x14ac:dyDescent="0.35">
      <c r="A84" s="59"/>
      <c r="B84" s="5" t="s">
        <v>3</v>
      </c>
      <c r="C84" s="13">
        <v>0.46494341449877002</v>
      </c>
      <c r="D84" s="13">
        <v>0.51849999999999996</v>
      </c>
      <c r="E84" s="13">
        <v>0.45486399999999999</v>
      </c>
      <c r="F84" s="13">
        <v>0.4194</v>
      </c>
      <c r="G84" s="13">
        <v>0.411574</v>
      </c>
      <c r="H84" s="13">
        <v>0.37919999999999998</v>
      </c>
      <c r="I84" s="13">
        <v>0.4</v>
      </c>
      <c r="J84" s="13">
        <v>0.40300000000000002</v>
      </c>
      <c r="K84" s="13">
        <v>0.39300000000000002</v>
      </c>
      <c r="L84" s="13">
        <v>0</v>
      </c>
      <c r="M84" s="13">
        <v>0</v>
      </c>
      <c r="N84" s="13">
        <v>0</v>
      </c>
      <c r="O84" s="13">
        <v>0</v>
      </c>
      <c r="P84" s="13">
        <v>0.42</v>
      </c>
      <c r="Q84" s="13">
        <v>0.4</v>
      </c>
      <c r="R84" s="13">
        <v>0.39</v>
      </c>
      <c r="S84" s="9">
        <v>-1.0000000000000009E-2</v>
      </c>
      <c r="T84" s="9">
        <v>-1.0000000000000009E-2</v>
      </c>
    </row>
    <row r="85" spans="1:20" x14ac:dyDescent="0.35">
      <c r="A85" s="59"/>
      <c r="B85" s="5" t="s">
        <v>4</v>
      </c>
      <c r="C85" s="13">
        <v>0</v>
      </c>
      <c r="D85" s="13">
        <v>0</v>
      </c>
      <c r="E85" s="13">
        <v>0</v>
      </c>
      <c r="F85" s="13">
        <v>0</v>
      </c>
      <c r="G85" s="13">
        <v>0</v>
      </c>
      <c r="H85" s="13">
        <v>0</v>
      </c>
      <c r="I85" s="13">
        <v>0</v>
      </c>
      <c r="J85" s="13">
        <v>0</v>
      </c>
      <c r="K85" s="13">
        <v>0</v>
      </c>
      <c r="L85" s="13">
        <v>0</v>
      </c>
      <c r="M85" s="13">
        <v>0</v>
      </c>
      <c r="N85" s="13">
        <v>0</v>
      </c>
      <c r="O85" s="13">
        <v>0</v>
      </c>
      <c r="P85" s="13">
        <v>0</v>
      </c>
      <c r="Q85" s="13">
        <v>0</v>
      </c>
      <c r="R85" s="13">
        <v>0</v>
      </c>
      <c r="S85" s="9">
        <v>0</v>
      </c>
      <c r="T85" s="9">
        <v>0</v>
      </c>
    </row>
    <row r="86" spans="1:20" x14ac:dyDescent="0.35">
      <c r="A86" s="59"/>
      <c r="B86" s="5" t="s">
        <v>5</v>
      </c>
      <c r="C86" s="13">
        <v>0</v>
      </c>
      <c r="D86" s="13">
        <v>0</v>
      </c>
      <c r="E86" s="13">
        <v>0</v>
      </c>
      <c r="F86" s="13">
        <v>0</v>
      </c>
      <c r="G86" s="13">
        <v>0</v>
      </c>
      <c r="H86" s="13">
        <v>0</v>
      </c>
      <c r="I86" s="13">
        <v>0</v>
      </c>
      <c r="J86" s="13">
        <v>0</v>
      </c>
      <c r="K86" s="13">
        <v>0</v>
      </c>
      <c r="L86" s="13">
        <v>0</v>
      </c>
      <c r="M86" s="13">
        <v>0</v>
      </c>
      <c r="N86" s="13">
        <v>0</v>
      </c>
      <c r="O86" s="13">
        <v>0</v>
      </c>
      <c r="P86" s="13">
        <v>0</v>
      </c>
      <c r="Q86" s="13">
        <v>0</v>
      </c>
      <c r="R86" s="13">
        <v>0</v>
      </c>
      <c r="S86" s="9">
        <v>0</v>
      </c>
      <c r="T86" s="9">
        <v>0</v>
      </c>
    </row>
    <row r="87" spans="1:20" x14ac:dyDescent="0.35">
      <c r="A87" s="59"/>
      <c r="B87" s="5" t="s">
        <v>6</v>
      </c>
      <c r="C87" s="13">
        <v>0</v>
      </c>
      <c r="D87" s="13">
        <v>0</v>
      </c>
      <c r="E87" s="13">
        <v>0</v>
      </c>
      <c r="F87" s="13">
        <v>0</v>
      </c>
      <c r="G87" s="13">
        <v>0</v>
      </c>
      <c r="H87" s="13">
        <v>0</v>
      </c>
      <c r="I87" s="13">
        <v>0</v>
      </c>
      <c r="J87" s="13">
        <v>0</v>
      </c>
      <c r="K87" s="13">
        <v>0</v>
      </c>
      <c r="L87" s="13">
        <v>0</v>
      </c>
      <c r="M87" s="13">
        <v>0</v>
      </c>
      <c r="N87" s="13">
        <v>0</v>
      </c>
      <c r="O87" s="13">
        <v>0</v>
      </c>
      <c r="P87" s="13">
        <v>0</v>
      </c>
      <c r="Q87" s="13">
        <v>0</v>
      </c>
      <c r="R87" s="13">
        <v>0</v>
      </c>
      <c r="S87" s="9">
        <v>0</v>
      </c>
      <c r="T87" s="9">
        <v>0</v>
      </c>
    </row>
    <row r="88" spans="1:20" x14ac:dyDescent="0.35">
      <c r="A88" s="59"/>
      <c r="B88" s="5" t="s">
        <v>7</v>
      </c>
      <c r="C88" s="13">
        <v>0</v>
      </c>
      <c r="D88" s="13">
        <v>0</v>
      </c>
      <c r="E88" s="13">
        <v>0</v>
      </c>
      <c r="F88" s="13">
        <v>0</v>
      </c>
      <c r="G88" s="13">
        <v>0</v>
      </c>
      <c r="H88" s="13">
        <v>0</v>
      </c>
      <c r="I88" s="13">
        <v>0</v>
      </c>
      <c r="J88" s="13">
        <v>0</v>
      </c>
      <c r="K88" s="13">
        <v>0</v>
      </c>
      <c r="L88" s="13">
        <v>0</v>
      </c>
      <c r="M88" s="13">
        <v>0</v>
      </c>
      <c r="N88" s="13">
        <v>0</v>
      </c>
      <c r="O88" s="13">
        <v>0</v>
      </c>
      <c r="P88" s="13">
        <v>0</v>
      </c>
      <c r="Q88" s="13">
        <v>0</v>
      </c>
      <c r="R88" s="13">
        <v>0</v>
      </c>
      <c r="S88" s="9">
        <v>0</v>
      </c>
      <c r="T88" s="9">
        <v>0</v>
      </c>
    </row>
    <row r="89" spans="1:20" x14ac:dyDescent="0.35">
      <c r="A89" s="59"/>
      <c r="B89" s="5" t="s">
        <v>30</v>
      </c>
      <c r="C89" s="13">
        <v>0</v>
      </c>
      <c r="D89" s="13">
        <v>0</v>
      </c>
      <c r="E89" s="13">
        <v>0</v>
      </c>
      <c r="F89" s="13">
        <v>0</v>
      </c>
      <c r="G89" s="13">
        <v>0</v>
      </c>
      <c r="H89" s="13">
        <v>0</v>
      </c>
      <c r="I89" s="13">
        <v>0</v>
      </c>
      <c r="J89" s="13">
        <v>0</v>
      </c>
      <c r="K89" s="13">
        <v>0</v>
      </c>
      <c r="L89" s="13">
        <v>0</v>
      </c>
      <c r="M89" s="13">
        <v>0</v>
      </c>
      <c r="N89" s="13">
        <v>0</v>
      </c>
      <c r="O89" s="13">
        <v>0</v>
      </c>
      <c r="P89" s="13">
        <v>0</v>
      </c>
      <c r="Q89" s="13">
        <v>0</v>
      </c>
      <c r="R89" s="13">
        <v>0</v>
      </c>
      <c r="S89" s="9">
        <v>0</v>
      </c>
      <c r="T89" s="9">
        <v>0</v>
      </c>
    </row>
    <row r="90" spans="1:20" x14ac:dyDescent="0.35">
      <c r="A90" s="59"/>
      <c r="B90" s="5" t="s">
        <v>31</v>
      </c>
      <c r="C90" s="13">
        <v>0</v>
      </c>
      <c r="D90" s="13">
        <v>0</v>
      </c>
      <c r="E90" s="13">
        <v>0</v>
      </c>
      <c r="F90" s="13">
        <v>0</v>
      </c>
      <c r="G90" s="13">
        <v>0</v>
      </c>
      <c r="H90" s="13">
        <v>0</v>
      </c>
      <c r="I90" s="13">
        <v>0</v>
      </c>
      <c r="J90" s="13">
        <v>0</v>
      </c>
      <c r="K90" s="13">
        <v>0</v>
      </c>
      <c r="L90" s="13">
        <v>0</v>
      </c>
      <c r="M90" s="13">
        <v>0</v>
      </c>
      <c r="N90" s="13">
        <v>0</v>
      </c>
      <c r="O90" s="13">
        <v>0</v>
      </c>
      <c r="P90" s="13">
        <v>0</v>
      </c>
      <c r="Q90" s="13">
        <v>0</v>
      </c>
      <c r="R90" s="13">
        <v>0</v>
      </c>
      <c r="S90" s="9">
        <v>0</v>
      </c>
      <c r="T90" s="9">
        <v>0</v>
      </c>
    </row>
    <row r="91" spans="1:20" x14ac:dyDescent="0.35">
      <c r="A91" s="59"/>
      <c r="B91" s="5" t="s">
        <v>8</v>
      </c>
      <c r="C91" s="13">
        <v>0.29499999999999998</v>
      </c>
      <c r="D91" s="13">
        <v>0.28337167254334999</v>
      </c>
      <c r="E91" s="13">
        <v>0.29629819322260997</v>
      </c>
      <c r="F91" s="13">
        <v>0.27729999999999999</v>
      </c>
      <c r="G91" s="13">
        <v>0.26619999999999999</v>
      </c>
      <c r="H91" s="13">
        <v>0.2492</v>
      </c>
      <c r="I91" s="13">
        <v>0.2472</v>
      </c>
      <c r="J91" s="13">
        <v>0.24</v>
      </c>
      <c r="K91" s="13">
        <v>0.2467</v>
      </c>
      <c r="L91" s="13">
        <v>0.25109999999999999</v>
      </c>
      <c r="M91" s="13">
        <v>0.2681</v>
      </c>
      <c r="N91" s="13">
        <v>0.18792254810506001</v>
      </c>
      <c r="O91" s="13">
        <v>0.252</v>
      </c>
      <c r="P91" s="13">
        <v>0.25840000000000002</v>
      </c>
      <c r="Q91" s="13">
        <v>0.26929999999999998</v>
      </c>
      <c r="R91" s="13">
        <v>0.27479999999999999</v>
      </c>
      <c r="S91" s="9">
        <v>5.5000000000000049E-3</v>
      </c>
      <c r="T91" s="9">
        <v>2.7599999999999986E-2</v>
      </c>
    </row>
    <row r="92" spans="1:20" x14ac:dyDescent="0.35">
      <c r="A92" s="59"/>
      <c r="B92" s="5" t="s">
        <v>9</v>
      </c>
      <c r="C92" s="13">
        <v>0</v>
      </c>
      <c r="D92" s="13">
        <v>0</v>
      </c>
      <c r="E92" s="13">
        <v>0</v>
      </c>
      <c r="F92" s="13">
        <v>0</v>
      </c>
      <c r="G92" s="13">
        <v>0</v>
      </c>
      <c r="H92" s="13">
        <v>0</v>
      </c>
      <c r="I92" s="13">
        <v>0</v>
      </c>
      <c r="J92" s="13">
        <v>0</v>
      </c>
      <c r="K92" s="13">
        <v>0</v>
      </c>
      <c r="L92" s="13">
        <v>0</v>
      </c>
      <c r="M92" s="13">
        <v>0</v>
      </c>
      <c r="N92" s="13">
        <v>0</v>
      </c>
      <c r="O92" s="13">
        <v>0</v>
      </c>
      <c r="P92" s="13">
        <v>0</v>
      </c>
      <c r="Q92" s="13">
        <v>0</v>
      </c>
      <c r="R92" s="13">
        <v>0</v>
      </c>
      <c r="S92" s="9">
        <v>0</v>
      </c>
      <c r="T92" s="9">
        <v>0</v>
      </c>
    </row>
    <row r="93" spans="1:20" x14ac:dyDescent="0.35">
      <c r="A93" s="59"/>
      <c r="B93" s="5" t="s">
        <v>10</v>
      </c>
      <c r="C93" s="13">
        <v>0.16</v>
      </c>
      <c r="D93" s="13">
        <v>0.15</v>
      </c>
      <c r="E93" s="13">
        <v>0.14000000000000001</v>
      </c>
      <c r="F93" s="13">
        <v>0.15</v>
      </c>
      <c r="G93" s="13">
        <v>0.16</v>
      </c>
      <c r="H93" s="13">
        <v>0.15</v>
      </c>
      <c r="I93" s="13">
        <v>0.14000000000000001</v>
      </c>
      <c r="J93" s="13">
        <v>0.14000000000000001</v>
      </c>
      <c r="K93" s="13">
        <v>0.16</v>
      </c>
      <c r="L93" s="13">
        <v>0.16</v>
      </c>
      <c r="M93" s="13">
        <v>0.15</v>
      </c>
      <c r="N93" s="13">
        <v>0.14000000000000001</v>
      </c>
      <c r="O93" s="13">
        <v>0.15</v>
      </c>
      <c r="P93" s="13">
        <v>0.14138841993021001</v>
      </c>
      <c r="Q93" s="13">
        <v>0.14004072772809001</v>
      </c>
      <c r="R93" s="13">
        <v>0.11</v>
      </c>
      <c r="S93" s="9">
        <v>-3.0040727728090008E-2</v>
      </c>
      <c r="T93" s="9">
        <v>-3.0000000000000013E-2</v>
      </c>
    </row>
    <row r="94" spans="1:20" x14ac:dyDescent="0.35">
      <c r="A94" s="59"/>
      <c r="B94" s="5" t="s">
        <v>11</v>
      </c>
      <c r="C94" s="13">
        <v>0</v>
      </c>
      <c r="D94" s="13">
        <v>0</v>
      </c>
      <c r="E94" s="13">
        <v>0</v>
      </c>
      <c r="F94" s="13">
        <v>0</v>
      </c>
      <c r="G94" s="13">
        <v>0</v>
      </c>
      <c r="H94" s="13">
        <v>0</v>
      </c>
      <c r="I94" s="13">
        <v>0</v>
      </c>
      <c r="J94" s="13">
        <v>0</v>
      </c>
      <c r="K94" s="13">
        <v>0</v>
      </c>
      <c r="L94" s="13">
        <v>0</v>
      </c>
      <c r="M94" s="13">
        <v>0</v>
      </c>
      <c r="N94" s="13">
        <v>0</v>
      </c>
      <c r="O94" s="13">
        <v>0</v>
      </c>
      <c r="P94" s="13">
        <v>0</v>
      </c>
      <c r="Q94" s="13">
        <v>0</v>
      </c>
      <c r="R94" s="13">
        <v>0</v>
      </c>
      <c r="S94" s="9">
        <v>0</v>
      </c>
      <c r="T94" s="9">
        <v>0</v>
      </c>
    </row>
    <row r="95" spans="1:20" x14ac:dyDescent="0.35">
      <c r="A95" s="59"/>
      <c r="B95" s="5" t="s">
        <v>12</v>
      </c>
      <c r="C95" s="13">
        <v>0</v>
      </c>
      <c r="D95" s="13">
        <v>0</v>
      </c>
      <c r="E95" s="13">
        <v>0</v>
      </c>
      <c r="F95" s="13">
        <v>0.26400000000000001</v>
      </c>
      <c r="G95" s="13">
        <v>0.27100000000000002</v>
      </c>
      <c r="H95" s="13">
        <v>0.26700000000000002</v>
      </c>
      <c r="I95" s="13">
        <v>0.245</v>
      </c>
      <c r="J95" s="13">
        <v>0.22</v>
      </c>
      <c r="K95" s="13">
        <v>0.218</v>
      </c>
      <c r="L95" s="13">
        <v>0.20599999999999999</v>
      </c>
      <c r="M95" s="13">
        <v>0.20649999999999999</v>
      </c>
      <c r="N95" s="13">
        <v>0.18428922276929</v>
      </c>
      <c r="O95" s="13">
        <v>0.20143883153421999</v>
      </c>
      <c r="P95" s="13">
        <v>0.21079999999999999</v>
      </c>
      <c r="Q95" s="13">
        <v>0.20740302177143999</v>
      </c>
      <c r="R95" s="13">
        <v>0.21238537448318001</v>
      </c>
      <c r="S95" s="9">
        <v>4.9823527117400235E-3</v>
      </c>
      <c r="T95" s="9">
        <v>-3.2614625516819984E-2</v>
      </c>
    </row>
    <row r="96" spans="1:20" x14ac:dyDescent="0.35">
      <c r="A96" s="59"/>
      <c r="B96" s="5" t="s">
        <v>13</v>
      </c>
      <c r="C96" s="13">
        <v>0</v>
      </c>
      <c r="D96" s="13">
        <v>0</v>
      </c>
      <c r="E96" s="13">
        <v>0</v>
      </c>
      <c r="F96" s="13">
        <v>0</v>
      </c>
      <c r="G96" s="13">
        <v>0</v>
      </c>
      <c r="H96" s="13">
        <v>0</v>
      </c>
      <c r="I96" s="13">
        <v>0</v>
      </c>
      <c r="J96" s="13">
        <v>0</v>
      </c>
      <c r="K96" s="13">
        <v>0</v>
      </c>
      <c r="L96" s="13">
        <v>0</v>
      </c>
      <c r="M96" s="13">
        <v>0</v>
      </c>
      <c r="N96" s="13">
        <v>0</v>
      </c>
      <c r="O96" s="13">
        <v>0</v>
      </c>
      <c r="P96" s="13">
        <v>0</v>
      </c>
      <c r="Q96" s="13">
        <v>0</v>
      </c>
      <c r="R96" s="13">
        <v>0</v>
      </c>
      <c r="S96" s="9">
        <v>0</v>
      </c>
      <c r="T96" s="9">
        <v>0</v>
      </c>
    </row>
    <row r="97" spans="1:20" x14ac:dyDescent="0.35">
      <c r="A97" s="59"/>
      <c r="B97" s="5" t="s">
        <v>14</v>
      </c>
      <c r="C97" s="13">
        <v>0</v>
      </c>
      <c r="D97" s="13">
        <v>0</v>
      </c>
      <c r="E97" s="13">
        <v>0</v>
      </c>
      <c r="F97" s="13">
        <v>0</v>
      </c>
      <c r="G97" s="13">
        <v>0</v>
      </c>
      <c r="H97" s="13">
        <v>0</v>
      </c>
      <c r="I97" s="13">
        <v>0</v>
      </c>
      <c r="J97" s="13">
        <v>0</v>
      </c>
      <c r="K97" s="13">
        <v>0</v>
      </c>
      <c r="L97" s="13">
        <v>0</v>
      </c>
      <c r="M97" s="13">
        <v>0</v>
      </c>
      <c r="N97" s="13">
        <v>0</v>
      </c>
      <c r="O97" s="13">
        <v>0</v>
      </c>
      <c r="P97" s="13">
        <v>0</v>
      </c>
      <c r="Q97" s="13">
        <v>0</v>
      </c>
      <c r="R97" s="13">
        <v>0</v>
      </c>
      <c r="S97" s="9">
        <v>0</v>
      </c>
      <c r="T97" s="9">
        <v>0</v>
      </c>
    </row>
    <row r="98" spans="1:20" x14ac:dyDescent="0.35">
      <c r="A98" s="59"/>
      <c r="B98" s="5" t="s">
        <v>32</v>
      </c>
      <c r="C98" s="13">
        <v>0</v>
      </c>
      <c r="D98" s="13">
        <v>0</v>
      </c>
      <c r="E98" s="13">
        <v>0</v>
      </c>
      <c r="F98" s="13">
        <v>0</v>
      </c>
      <c r="G98" s="13">
        <v>0</v>
      </c>
      <c r="H98" s="13">
        <v>0</v>
      </c>
      <c r="I98" s="13">
        <v>0</v>
      </c>
      <c r="J98" s="13">
        <v>0</v>
      </c>
      <c r="K98" s="13">
        <v>0</v>
      </c>
      <c r="L98" s="13">
        <v>0</v>
      </c>
      <c r="M98" s="13">
        <v>0</v>
      </c>
      <c r="N98" s="13">
        <v>0</v>
      </c>
      <c r="O98" s="13">
        <v>0</v>
      </c>
      <c r="P98" s="13">
        <v>0</v>
      </c>
      <c r="Q98" s="13">
        <v>0</v>
      </c>
      <c r="R98" s="13">
        <v>0</v>
      </c>
      <c r="S98" s="9">
        <v>0</v>
      </c>
      <c r="T98" s="9">
        <v>0</v>
      </c>
    </row>
    <row r="99" spans="1:20" x14ac:dyDescent="0.35">
      <c r="A99" s="59"/>
      <c r="B99" s="5" t="s">
        <v>15</v>
      </c>
      <c r="C99" s="13">
        <v>0.42</v>
      </c>
      <c r="D99" s="13">
        <v>0.40100000000000002</v>
      </c>
      <c r="E99" s="13">
        <v>0.42399999999999999</v>
      </c>
      <c r="F99" s="13">
        <v>0.45100000000000001</v>
      </c>
      <c r="G99" s="13">
        <v>0.48070000000000002</v>
      </c>
      <c r="H99" s="13">
        <v>0.36799999999999999</v>
      </c>
      <c r="I99" s="13">
        <v>0.34399999999999997</v>
      </c>
      <c r="J99" s="13">
        <v>0.38</v>
      </c>
      <c r="K99" s="13">
        <v>0.38100000000000001</v>
      </c>
      <c r="L99" s="13">
        <v>0.33200000000000002</v>
      </c>
      <c r="M99" s="13">
        <v>0.28000000000000003</v>
      </c>
      <c r="N99" s="13">
        <v>0.27100000000000002</v>
      </c>
      <c r="O99" s="13">
        <v>0.29299999999999998</v>
      </c>
      <c r="P99" s="13">
        <v>0.29299999999999998</v>
      </c>
      <c r="Q99" s="13">
        <v>0.28399999999999997</v>
      </c>
      <c r="R99" s="13">
        <v>0.28999999999999998</v>
      </c>
      <c r="S99" s="9">
        <v>6.0000000000000053E-3</v>
      </c>
      <c r="T99" s="9">
        <v>-5.3999999999999992E-2</v>
      </c>
    </row>
    <row r="100" spans="1:20" x14ac:dyDescent="0.35">
      <c r="A100" s="59"/>
      <c r="B100" s="5" t="s">
        <v>33</v>
      </c>
      <c r="C100" s="13">
        <v>0</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9">
        <v>0</v>
      </c>
      <c r="T100" s="9">
        <v>0</v>
      </c>
    </row>
    <row r="101" spans="1:20" x14ac:dyDescent="0.35">
      <c r="A101" s="59"/>
      <c r="B101" s="5" t="s">
        <v>16</v>
      </c>
      <c r="C101" s="13">
        <v>0</v>
      </c>
      <c r="D101" s="13">
        <v>0</v>
      </c>
      <c r="E101" s="13">
        <v>0</v>
      </c>
      <c r="F101" s="13">
        <v>0</v>
      </c>
      <c r="G101" s="13">
        <v>0</v>
      </c>
      <c r="H101" s="13">
        <v>0</v>
      </c>
      <c r="I101" s="13">
        <v>0</v>
      </c>
      <c r="J101" s="13">
        <v>0</v>
      </c>
      <c r="K101" s="13">
        <v>0</v>
      </c>
      <c r="L101" s="13">
        <v>0</v>
      </c>
      <c r="M101" s="13">
        <v>0</v>
      </c>
      <c r="N101" s="13">
        <v>0.1363</v>
      </c>
      <c r="O101" s="13">
        <v>0.49299999999999999</v>
      </c>
      <c r="P101" s="13">
        <v>0.49</v>
      </c>
      <c r="Q101" s="13">
        <v>0.09</v>
      </c>
      <c r="R101" s="13">
        <v>4.8000000000000001E-2</v>
      </c>
      <c r="S101" s="9">
        <v>-4.1999999999999996E-2</v>
      </c>
      <c r="T101" s="9">
        <v>0</v>
      </c>
    </row>
    <row r="102" spans="1:20" x14ac:dyDescent="0.35">
      <c r="A102" s="59"/>
      <c r="B102" s="5" t="s">
        <v>17</v>
      </c>
      <c r="C102" s="13">
        <v>0</v>
      </c>
      <c r="D102" s="13">
        <v>0</v>
      </c>
      <c r="E102" s="13">
        <v>0</v>
      </c>
      <c r="F102" s="13">
        <v>0</v>
      </c>
      <c r="G102" s="13">
        <v>0</v>
      </c>
      <c r="H102" s="13">
        <v>0</v>
      </c>
      <c r="I102" s="13">
        <v>0</v>
      </c>
      <c r="J102" s="13">
        <v>0</v>
      </c>
      <c r="K102" s="13">
        <v>0</v>
      </c>
      <c r="L102" s="13">
        <v>0</v>
      </c>
      <c r="M102" s="13">
        <v>0</v>
      </c>
      <c r="N102" s="13">
        <v>0</v>
      </c>
      <c r="O102" s="13">
        <v>0</v>
      </c>
      <c r="P102" s="13">
        <v>0</v>
      </c>
      <c r="Q102" s="13">
        <v>0</v>
      </c>
      <c r="R102" s="13">
        <v>0</v>
      </c>
      <c r="S102" s="9">
        <v>0</v>
      </c>
      <c r="T102" s="9">
        <v>0</v>
      </c>
    </row>
    <row r="103" spans="1:20" x14ac:dyDescent="0.35">
      <c r="A103" s="59"/>
      <c r="B103" s="5" t="s">
        <v>18</v>
      </c>
      <c r="C103" s="13">
        <v>0</v>
      </c>
      <c r="D103" s="13">
        <v>0</v>
      </c>
      <c r="E103" s="13">
        <v>0</v>
      </c>
      <c r="F103" s="13">
        <v>0</v>
      </c>
      <c r="G103" s="13">
        <v>0</v>
      </c>
      <c r="H103" s="13">
        <v>0.14199999999999999</v>
      </c>
      <c r="I103" s="13">
        <v>0.128</v>
      </c>
      <c r="J103" s="13">
        <v>0.223</v>
      </c>
      <c r="K103" s="13">
        <v>0.249</v>
      </c>
      <c r="L103" s="13">
        <v>0.23499999999999999</v>
      </c>
      <c r="M103" s="13">
        <v>0.20599999999999999</v>
      </c>
      <c r="N103" s="13">
        <v>0.20680000000000001</v>
      </c>
      <c r="O103" s="13">
        <v>0.19700000000000001</v>
      </c>
      <c r="P103" s="13">
        <v>0.158</v>
      </c>
      <c r="Q103" s="13">
        <v>0.19500000000000001</v>
      </c>
      <c r="R103" s="13">
        <v>0.21</v>
      </c>
      <c r="S103" s="9">
        <v>1.4999999999999986E-2</v>
      </c>
      <c r="T103" s="9">
        <v>8.199999999999999E-2</v>
      </c>
    </row>
    <row r="104" spans="1:20" x14ac:dyDescent="0.35">
      <c r="A104" s="59"/>
      <c r="B104" s="5" t="s">
        <v>19</v>
      </c>
      <c r="C104" s="13">
        <v>0.56000000000000005</v>
      </c>
      <c r="D104" s="13">
        <v>0.51410887356573998</v>
      </c>
      <c r="E104" s="13">
        <v>0.44585383908865001</v>
      </c>
      <c r="F104" s="13">
        <v>0</v>
      </c>
      <c r="G104" s="13">
        <v>0</v>
      </c>
      <c r="H104" s="13">
        <v>0</v>
      </c>
      <c r="I104" s="13">
        <v>0</v>
      </c>
      <c r="J104" s="13">
        <v>0</v>
      </c>
      <c r="K104" s="13">
        <v>0</v>
      </c>
      <c r="L104" s="13">
        <v>0</v>
      </c>
      <c r="M104" s="13">
        <v>0</v>
      </c>
      <c r="N104" s="13">
        <v>0</v>
      </c>
      <c r="O104" s="13">
        <v>0</v>
      </c>
      <c r="P104" s="13">
        <v>0</v>
      </c>
      <c r="Q104" s="13">
        <v>0</v>
      </c>
      <c r="R104" s="13">
        <v>0</v>
      </c>
      <c r="S104" s="9">
        <v>0</v>
      </c>
      <c r="T104" s="9">
        <v>0</v>
      </c>
    </row>
    <row r="105" spans="1:20" x14ac:dyDescent="0.35">
      <c r="A105" s="59"/>
      <c r="B105" s="5" t="s">
        <v>20</v>
      </c>
      <c r="C105" s="13">
        <v>0</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9">
        <v>0</v>
      </c>
      <c r="T105" s="9">
        <v>0</v>
      </c>
    </row>
    <row r="106" spans="1:20" x14ac:dyDescent="0.35">
      <c r="A106" s="59"/>
      <c r="B106" s="5" t="s">
        <v>21</v>
      </c>
      <c r="C106" s="13">
        <v>0.56100000000000005</v>
      </c>
      <c r="D106" s="13">
        <v>0.56599999999999995</v>
      </c>
      <c r="E106" s="13">
        <v>0.47499999999999998</v>
      </c>
      <c r="F106" s="13">
        <v>0.497</v>
      </c>
      <c r="G106" s="13">
        <v>0.38500000000000001</v>
      </c>
      <c r="H106" s="13">
        <v>0.26200000000000001</v>
      </c>
      <c r="I106" s="13">
        <v>0.40799999999999997</v>
      </c>
      <c r="J106" s="13">
        <v>0.41799999999999998</v>
      </c>
      <c r="K106" s="13">
        <v>0.39479999999999998</v>
      </c>
      <c r="L106" s="13">
        <v>0.39479999999999998</v>
      </c>
      <c r="M106" s="13">
        <v>0.47799425338568002</v>
      </c>
      <c r="N106" s="13">
        <v>0.48504797576635</v>
      </c>
      <c r="O106" s="13">
        <v>0.51</v>
      </c>
      <c r="P106" s="13">
        <v>0.54</v>
      </c>
      <c r="Q106" s="13">
        <v>0.56000000000000005</v>
      </c>
      <c r="R106" s="13">
        <v>0.56000000000000005</v>
      </c>
      <c r="S106" s="9">
        <v>0</v>
      </c>
      <c r="T106" s="9">
        <v>0.15200000000000008</v>
      </c>
    </row>
    <row r="107" spans="1:20" x14ac:dyDescent="0.35">
      <c r="A107" s="59"/>
      <c r="B107" s="5" t="s">
        <v>22</v>
      </c>
      <c r="C107" s="13">
        <v>0.31010330164340999</v>
      </c>
      <c r="D107" s="13">
        <v>0.23820306790953</v>
      </c>
      <c r="E107" s="13">
        <v>0.27415092357901999</v>
      </c>
      <c r="F107" s="13">
        <v>0.24556198757778999</v>
      </c>
      <c r="G107" s="13">
        <v>0.24399999999999999</v>
      </c>
      <c r="H107" s="13">
        <v>0.23777996753955999</v>
      </c>
      <c r="I107" s="13">
        <v>0.22284889106037001</v>
      </c>
      <c r="J107" s="13">
        <v>0.31600836787045</v>
      </c>
      <c r="K107" s="13">
        <v>0.31822496163004999</v>
      </c>
      <c r="L107" s="13">
        <v>0.28347627828560001</v>
      </c>
      <c r="M107" s="13">
        <v>0.25890478066222</v>
      </c>
      <c r="N107" s="13">
        <v>0.27046363820741998</v>
      </c>
      <c r="O107" s="13">
        <v>0.33348141616269</v>
      </c>
      <c r="P107" s="13">
        <v>0.30336463396928998</v>
      </c>
      <c r="Q107" s="13">
        <v>0.29796989979705002</v>
      </c>
      <c r="R107" s="13">
        <v>0.33297426836468003</v>
      </c>
      <c r="S107" s="9">
        <v>3.5004368567630006E-2</v>
      </c>
      <c r="T107" s="9">
        <v>0.11012537730431002</v>
      </c>
    </row>
    <row r="108" spans="1:20" x14ac:dyDescent="0.35">
      <c r="A108" s="59"/>
      <c r="B108" s="5" t="s">
        <v>23</v>
      </c>
      <c r="C108" s="13">
        <v>0.40953749431519998</v>
      </c>
      <c r="D108" s="13">
        <v>0</v>
      </c>
      <c r="E108" s="13">
        <v>0</v>
      </c>
      <c r="F108" s="13">
        <v>0</v>
      </c>
      <c r="G108" s="13">
        <v>0</v>
      </c>
      <c r="H108" s="13">
        <v>0.38</v>
      </c>
      <c r="I108" s="13">
        <v>0.44159999999999999</v>
      </c>
      <c r="J108" s="13">
        <v>0</v>
      </c>
      <c r="K108" s="13">
        <v>0.29299999999999998</v>
      </c>
      <c r="L108" s="13">
        <v>0</v>
      </c>
      <c r="M108" s="13">
        <v>0</v>
      </c>
      <c r="N108" s="13">
        <v>0</v>
      </c>
      <c r="O108" s="13">
        <v>0</v>
      </c>
      <c r="P108" s="13">
        <v>0</v>
      </c>
      <c r="Q108" s="13">
        <v>0</v>
      </c>
      <c r="R108" s="13">
        <v>0</v>
      </c>
      <c r="S108" s="9">
        <v>0</v>
      </c>
      <c r="T108" s="9">
        <v>0</v>
      </c>
    </row>
    <row r="109" spans="1:20" x14ac:dyDescent="0.35">
      <c r="A109" s="59"/>
      <c r="B109" s="5" t="s">
        <v>24</v>
      </c>
      <c r="C109" s="13">
        <v>0</v>
      </c>
      <c r="D109" s="13">
        <v>0</v>
      </c>
      <c r="E109" s="13">
        <v>0</v>
      </c>
      <c r="F109" s="13">
        <v>0</v>
      </c>
      <c r="G109" s="13">
        <v>0</v>
      </c>
      <c r="H109" s="13">
        <v>0</v>
      </c>
      <c r="I109" s="13">
        <v>0</v>
      </c>
      <c r="J109" s="13">
        <v>0</v>
      </c>
      <c r="K109" s="13">
        <v>0</v>
      </c>
      <c r="L109" s="13">
        <v>0</v>
      </c>
      <c r="M109" s="13">
        <v>0</v>
      </c>
      <c r="N109" s="13">
        <v>0</v>
      </c>
      <c r="O109" s="13">
        <v>0</v>
      </c>
      <c r="P109" s="13">
        <v>0</v>
      </c>
      <c r="Q109" s="13">
        <v>0</v>
      </c>
      <c r="R109" s="13">
        <v>0</v>
      </c>
      <c r="S109" s="9">
        <v>0</v>
      </c>
      <c r="T109" s="9">
        <v>0</v>
      </c>
    </row>
    <row r="110" spans="1:20" x14ac:dyDescent="0.35">
      <c r="A110" s="59"/>
      <c r="B110" s="5" t="s">
        <v>25</v>
      </c>
      <c r="C110" s="13">
        <v>0.67400000000000004</v>
      </c>
      <c r="D110" s="13">
        <v>0.66500000000000004</v>
      </c>
      <c r="E110" s="13">
        <v>0.64300000000000002</v>
      </c>
      <c r="F110" s="13">
        <v>0.621</v>
      </c>
      <c r="G110" s="13">
        <v>0.629</v>
      </c>
      <c r="H110" s="13">
        <v>0.64</v>
      </c>
      <c r="I110" s="13">
        <v>0.627</v>
      </c>
      <c r="J110" s="13">
        <v>0.67900000000000005</v>
      </c>
      <c r="K110" s="13">
        <v>0.66300000000000003</v>
      </c>
      <c r="L110" s="13">
        <v>0.67549999999999999</v>
      </c>
      <c r="M110" s="13">
        <v>0.6744</v>
      </c>
      <c r="N110" s="13">
        <v>0.69130000000000003</v>
      </c>
      <c r="O110" s="13">
        <v>0.67759999999999998</v>
      </c>
      <c r="P110" s="13">
        <v>0.66720000000000002</v>
      </c>
      <c r="Q110" s="13">
        <v>0</v>
      </c>
      <c r="R110" s="13">
        <v>0</v>
      </c>
      <c r="S110" s="9">
        <v>0</v>
      </c>
      <c r="T110" s="9">
        <v>0</v>
      </c>
    </row>
    <row r="111" spans="1:20" x14ac:dyDescent="0.35">
      <c r="A111" s="59"/>
      <c r="B111" s="5" t="s">
        <v>26</v>
      </c>
      <c r="C111" s="13">
        <v>0.57479381165436005</v>
      </c>
      <c r="D111" s="13">
        <v>0.60924221131059997</v>
      </c>
      <c r="E111" s="13">
        <v>0.60119999999999996</v>
      </c>
      <c r="F111" s="13">
        <v>0</v>
      </c>
      <c r="G111" s="13">
        <v>0.79059999999999997</v>
      </c>
      <c r="H111" s="13">
        <v>0.68</v>
      </c>
      <c r="I111" s="13">
        <v>0.68700000000000006</v>
      </c>
      <c r="J111" s="13">
        <v>0.4168</v>
      </c>
      <c r="K111" s="13">
        <v>0.47</v>
      </c>
      <c r="L111" s="13">
        <v>0</v>
      </c>
      <c r="M111" s="13">
        <v>0.62819999999999998</v>
      </c>
      <c r="N111" s="13">
        <v>0.71</v>
      </c>
      <c r="O111" s="13">
        <v>0</v>
      </c>
      <c r="P111" s="13">
        <v>0</v>
      </c>
      <c r="Q111" s="13">
        <v>0</v>
      </c>
      <c r="R111" s="13">
        <v>0</v>
      </c>
      <c r="S111" s="9">
        <v>0</v>
      </c>
      <c r="T111" s="9">
        <v>0</v>
      </c>
    </row>
    <row r="112" spans="1:20" x14ac:dyDescent="0.35">
      <c r="A112" s="59"/>
      <c r="B112" s="5" t="s">
        <v>27</v>
      </c>
      <c r="C112" s="13">
        <v>0.64400000000000002</v>
      </c>
      <c r="D112" s="13">
        <v>0.64800000000000002</v>
      </c>
      <c r="E112" s="13">
        <v>0.64800000000000002</v>
      </c>
      <c r="F112" s="13">
        <v>0.65749999999999997</v>
      </c>
      <c r="G112" s="13">
        <v>0.64959999999999996</v>
      </c>
      <c r="H112" s="13">
        <v>0.61880000000000002</v>
      </c>
      <c r="I112" s="13">
        <v>0.60140000000000005</v>
      </c>
      <c r="J112" s="13">
        <v>0.59099999999999997</v>
      </c>
      <c r="K112" s="13">
        <v>0.60240000000000005</v>
      </c>
      <c r="L112" s="13">
        <v>0.59828171464011004</v>
      </c>
      <c r="M112" s="13">
        <v>0.66</v>
      </c>
      <c r="N112" s="13">
        <v>0.66077280848186004</v>
      </c>
      <c r="O112" s="13">
        <v>0.61099999999999999</v>
      </c>
      <c r="P112" s="13">
        <v>0.53400000000000003</v>
      </c>
      <c r="Q112" s="13">
        <v>0.53600000000000003</v>
      </c>
      <c r="R112" s="13">
        <v>0.51500000000000001</v>
      </c>
      <c r="S112" s="9">
        <v>-2.1000000000000019E-2</v>
      </c>
      <c r="T112" s="9">
        <v>-8.6400000000000032E-2</v>
      </c>
    </row>
    <row r="113" spans="1:20" x14ac:dyDescent="0.35">
      <c r="A113" s="59"/>
      <c r="B113" s="5" t="s">
        <v>28</v>
      </c>
      <c r="C113" s="14">
        <v>6.9000000000000006E-2</v>
      </c>
      <c r="D113" s="14">
        <v>0.13800000000000001</v>
      </c>
      <c r="E113" s="14">
        <v>0.14899999999999999</v>
      </c>
      <c r="F113" s="14">
        <v>0.16300000000000001</v>
      </c>
      <c r="G113" s="14">
        <v>0.16400000000000001</v>
      </c>
      <c r="H113" s="14">
        <v>0</v>
      </c>
      <c r="I113" s="14">
        <v>0</v>
      </c>
      <c r="J113" s="14">
        <v>0</v>
      </c>
      <c r="K113" s="14">
        <v>0</v>
      </c>
      <c r="L113" s="14">
        <v>0</v>
      </c>
      <c r="M113" s="14">
        <v>0</v>
      </c>
      <c r="N113" s="14">
        <v>0</v>
      </c>
      <c r="O113" s="14">
        <v>0</v>
      </c>
      <c r="P113" s="14">
        <v>0</v>
      </c>
      <c r="Q113" s="14">
        <v>0</v>
      </c>
      <c r="R113" s="14">
        <v>0</v>
      </c>
      <c r="S113" s="9">
        <v>0</v>
      </c>
      <c r="T113" s="9">
        <v>0</v>
      </c>
    </row>
    <row r="114" spans="1:20" x14ac:dyDescent="0.35">
      <c r="S114" s="8"/>
      <c r="T114" s="10"/>
    </row>
    <row r="117" spans="1:20" x14ac:dyDescent="0.35">
      <c r="Q117" s="11"/>
      <c r="R117" s="11"/>
    </row>
    <row r="119" spans="1:20" ht="18.5" x14ac:dyDescent="0.45">
      <c r="A119" s="1" t="s">
        <v>39</v>
      </c>
      <c r="B119" s="1" t="s">
        <v>40</v>
      </c>
      <c r="C119" s="2"/>
      <c r="D119" s="2"/>
      <c r="E119" s="2"/>
      <c r="F119" s="2"/>
      <c r="G119" s="2"/>
      <c r="H119" s="2"/>
      <c r="I119" s="2"/>
      <c r="J119" s="2"/>
      <c r="K119" s="2"/>
      <c r="L119" s="2"/>
      <c r="M119" s="2"/>
      <c r="N119" s="2"/>
      <c r="O119" s="2"/>
      <c r="P119" s="2"/>
      <c r="Q119" s="2"/>
      <c r="R119" s="2"/>
      <c r="S119" s="2"/>
      <c r="T119" s="2"/>
    </row>
    <row r="120" spans="1:20" x14ac:dyDescent="0.35">
      <c r="B120" s="5" t="s">
        <v>0</v>
      </c>
      <c r="C120" s="6">
        <v>2004</v>
      </c>
      <c r="D120" s="6">
        <v>2005</v>
      </c>
      <c r="E120" s="6">
        <v>2006</v>
      </c>
      <c r="F120" s="6">
        <v>2007</v>
      </c>
      <c r="G120" s="6">
        <v>2008</v>
      </c>
      <c r="H120" s="6">
        <v>2009</v>
      </c>
      <c r="I120" s="6">
        <v>2010</v>
      </c>
      <c r="J120" s="6">
        <v>2011</v>
      </c>
      <c r="K120" s="6">
        <v>2012</v>
      </c>
      <c r="L120" s="6">
        <v>2013</v>
      </c>
      <c r="M120" s="6">
        <v>2014</v>
      </c>
      <c r="N120" s="6">
        <v>2015</v>
      </c>
      <c r="O120" s="6">
        <v>2016</v>
      </c>
      <c r="P120" s="6">
        <v>2017</v>
      </c>
      <c r="Q120" s="6">
        <v>2018</v>
      </c>
      <c r="R120" s="6">
        <v>2019</v>
      </c>
      <c r="S120" s="7" t="s">
        <v>178</v>
      </c>
      <c r="T120" s="7" t="s">
        <v>179</v>
      </c>
    </row>
    <row r="121" spans="1:20" x14ac:dyDescent="0.35">
      <c r="B121" s="5" t="s">
        <v>1</v>
      </c>
      <c r="C121" s="12">
        <v>0</v>
      </c>
      <c r="D121" s="12">
        <v>0</v>
      </c>
      <c r="E121" s="12">
        <v>0</v>
      </c>
      <c r="F121" s="12">
        <v>0</v>
      </c>
      <c r="G121" s="12">
        <v>0</v>
      </c>
      <c r="H121" s="12">
        <v>0</v>
      </c>
      <c r="I121" s="12">
        <v>0</v>
      </c>
      <c r="J121" s="12">
        <v>0</v>
      </c>
      <c r="K121" s="12">
        <v>0</v>
      </c>
      <c r="L121" s="12">
        <v>0</v>
      </c>
      <c r="M121" s="12">
        <v>0</v>
      </c>
      <c r="N121" s="12">
        <v>0</v>
      </c>
      <c r="O121" s="12">
        <v>0</v>
      </c>
      <c r="P121" s="12">
        <v>0</v>
      </c>
      <c r="Q121" s="12">
        <v>0</v>
      </c>
      <c r="R121" s="12">
        <v>0</v>
      </c>
      <c r="S121" s="9">
        <v>0</v>
      </c>
      <c r="T121" s="9">
        <v>0</v>
      </c>
    </row>
    <row r="122" spans="1:20" x14ac:dyDescent="0.35">
      <c r="B122" s="5" t="s">
        <v>2</v>
      </c>
      <c r="C122" s="13">
        <v>0.39195184309934999</v>
      </c>
      <c r="D122" s="13">
        <v>0.36191080890218003</v>
      </c>
      <c r="E122" s="13">
        <v>0.42348314681899002</v>
      </c>
      <c r="F122" s="13">
        <v>0.42820221458649999</v>
      </c>
      <c r="G122" s="13">
        <v>0.43698058984869997</v>
      </c>
      <c r="H122" s="13">
        <v>0.43865608266411998</v>
      </c>
      <c r="I122" s="13">
        <v>0.43483601575739</v>
      </c>
      <c r="J122" s="13">
        <v>0.43549169002095001</v>
      </c>
      <c r="K122" s="13">
        <v>0.40502595703050998</v>
      </c>
      <c r="L122" s="13">
        <v>0.47094092381535002</v>
      </c>
      <c r="M122" s="13">
        <v>0.46849561387325001</v>
      </c>
      <c r="N122" s="13">
        <v>0.49248419527011</v>
      </c>
      <c r="O122" s="13">
        <v>0.48693445012578002</v>
      </c>
      <c r="P122" s="13">
        <v>0.49807849103489998</v>
      </c>
      <c r="Q122" s="13">
        <v>0.49925499669140999</v>
      </c>
      <c r="R122" s="13">
        <v>0.50422034524475001</v>
      </c>
      <c r="S122" s="9">
        <v>4.965348553340021E-3</v>
      </c>
      <c r="T122" s="9">
        <v>6.9384329487360008E-2</v>
      </c>
    </row>
    <row r="123" spans="1:20" x14ac:dyDescent="0.35">
      <c r="B123" s="5" t="s">
        <v>3</v>
      </c>
      <c r="C123" s="13">
        <v>0.23029940003666</v>
      </c>
      <c r="D123" s="13">
        <v>0.191</v>
      </c>
      <c r="E123" s="13">
        <v>0.27314899999999998</v>
      </c>
      <c r="F123" s="13">
        <v>0.30609999999999998</v>
      </c>
      <c r="G123" s="13">
        <v>0.374033</v>
      </c>
      <c r="H123" s="13">
        <v>0.42649999999999999</v>
      </c>
      <c r="I123" s="13">
        <v>0.40200000000000002</v>
      </c>
      <c r="J123" s="13">
        <v>0.41099999999999998</v>
      </c>
      <c r="K123" s="13">
        <v>0.42</v>
      </c>
      <c r="L123" s="13">
        <v>0.42</v>
      </c>
      <c r="M123" s="13">
        <v>0</v>
      </c>
      <c r="N123" s="13">
        <v>0</v>
      </c>
      <c r="O123" s="13">
        <v>0</v>
      </c>
      <c r="P123" s="13">
        <v>0.57999999999999996</v>
      </c>
      <c r="Q123" s="13">
        <v>0.6</v>
      </c>
      <c r="R123" s="13">
        <v>0.61</v>
      </c>
      <c r="S123" s="9">
        <v>1.0000000000000009E-2</v>
      </c>
      <c r="T123" s="9">
        <v>0.20799999999999996</v>
      </c>
    </row>
    <row r="124" spans="1:20" x14ac:dyDescent="0.35">
      <c r="B124" s="5" t="s">
        <v>4</v>
      </c>
      <c r="C124" s="13">
        <v>0.16</v>
      </c>
      <c r="D124" s="13">
        <v>0.16</v>
      </c>
      <c r="E124" s="13">
        <v>0</v>
      </c>
      <c r="F124" s="13">
        <v>0</v>
      </c>
      <c r="G124" s="13">
        <v>0</v>
      </c>
      <c r="H124" s="13">
        <v>0</v>
      </c>
      <c r="I124" s="13">
        <v>0</v>
      </c>
      <c r="J124" s="13">
        <v>0</v>
      </c>
      <c r="K124" s="13">
        <v>0</v>
      </c>
      <c r="L124" s="13">
        <v>0</v>
      </c>
      <c r="M124" s="13">
        <v>0</v>
      </c>
      <c r="N124" s="13">
        <v>0</v>
      </c>
      <c r="O124" s="13">
        <v>0</v>
      </c>
      <c r="P124" s="13">
        <v>0</v>
      </c>
      <c r="Q124" s="13">
        <v>0</v>
      </c>
      <c r="R124" s="13">
        <v>0</v>
      </c>
      <c r="S124" s="9">
        <v>0</v>
      </c>
      <c r="T124" s="9">
        <v>0</v>
      </c>
    </row>
    <row r="125" spans="1:20" x14ac:dyDescent="0.35">
      <c r="B125" s="5" t="s">
        <v>5</v>
      </c>
      <c r="C125" s="13">
        <v>0</v>
      </c>
      <c r="D125" s="13">
        <v>0</v>
      </c>
      <c r="E125" s="13">
        <v>0</v>
      </c>
      <c r="F125" s="13">
        <v>0</v>
      </c>
      <c r="G125" s="13">
        <v>0</v>
      </c>
      <c r="H125" s="13">
        <v>0</v>
      </c>
      <c r="I125" s="13">
        <v>0</v>
      </c>
      <c r="J125" s="13">
        <v>0</v>
      </c>
      <c r="K125" s="13">
        <v>0</v>
      </c>
      <c r="L125" s="13">
        <v>0</v>
      </c>
      <c r="M125" s="13">
        <v>0</v>
      </c>
      <c r="N125" s="13">
        <v>0</v>
      </c>
      <c r="O125" s="13">
        <v>0</v>
      </c>
      <c r="P125" s="13">
        <v>0</v>
      </c>
      <c r="Q125" s="13">
        <v>0</v>
      </c>
      <c r="R125" s="13">
        <v>0</v>
      </c>
      <c r="S125" s="9">
        <v>0</v>
      </c>
      <c r="T125" s="9">
        <v>0</v>
      </c>
    </row>
    <row r="126" spans="1:20" x14ac:dyDescent="0.35">
      <c r="B126" s="5" t="s">
        <v>6</v>
      </c>
      <c r="C126" s="13">
        <v>0</v>
      </c>
      <c r="D126" s="13">
        <v>0</v>
      </c>
      <c r="E126" s="13">
        <v>0</v>
      </c>
      <c r="F126" s="13">
        <v>0</v>
      </c>
      <c r="G126" s="13">
        <v>0</v>
      </c>
      <c r="H126" s="13">
        <v>0</v>
      </c>
      <c r="I126" s="13">
        <v>0</v>
      </c>
      <c r="J126" s="13">
        <v>0</v>
      </c>
      <c r="K126" s="13">
        <v>0</v>
      </c>
      <c r="L126" s="13">
        <v>0</v>
      </c>
      <c r="M126" s="13">
        <v>0</v>
      </c>
      <c r="N126" s="13">
        <v>0</v>
      </c>
      <c r="O126" s="13">
        <v>0</v>
      </c>
      <c r="P126" s="13">
        <v>0</v>
      </c>
      <c r="Q126" s="13">
        <v>0</v>
      </c>
      <c r="R126" s="13">
        <v>0</v>
      </c>
      <c r="S126" s="9">
        <v>0</v>
      </c>
      <c r="T126" s="9">
        <v>0</v>
      </c>
    </row>
    <row r="127" spans="1:20" x14ac:dyDescent="0.35">
      <c r="B127" s="5" t="s">
        <v>7</v>
      </c>
      <c r="C127" s="13">
        <v>0</v>
      </c>
      <c r="D127" s="13">
        <v>0</v>
      </c>
      <c r="E127" s="13">
        <v>0</v>
      </c>
      <c r="F127" s="13">
        <v>0</v>
      </c>
      <c r="G127" s="13">
        <v>0</v>
      </c>
      <c r="H127" s="13">
        <v>0</v>
      </c>
      <c r="I127" s="13">
        <v>0</v>
      </c>
      <c r="J127" s="13">
        <v>0</v>
      </c>
      <c r="K127" s="13">
        <v>0</v>
      </c>
      <c r="L127" s="13">
        <v>0</v>
      </c>
      <c r="M127" s="13">
        <v>0</v>
      </c>
      <c r="N127" s="13">
        <v>0</v>
      </c>
      <c r="O127" s="13">
        <v>0</v>
      </c>
      <c r="P127" s="13">
        <v>0</v>
      </c>
      <c r="Q127" s="13">
        <v>0</v>
      </c>
      <c r="R127" s="13">
        <v>0</v>
      </c>
      <c r="S127" s="9">
        <v>0</v>
      </c>
      <c r="T127" s="9">
        <v>0</v>
      </c>
    </row>
    <row r="128" spans="1:20" x14ac:dyDescent="0.35">
      <c r="B128" s="5" t="s">
        <v>30</v>
      </c>
      <c r="C128" s="13">
        <v>0</v>
      </c>
      <c r="D128" s="13">
        <v>0</v>
      </c>
      <c r="E128" s="13">
        <v>0</v>
      </c>
      <c r="F128" s="13">
        <v>0</v>
      </c>
      <c r="G128" s="13">
        <v>0</v>
      </c>
      <c r="H128" s="13">
        <v>0</v>
      </c>
      <c r="I128" s="13">
        <v>0</v>
      </c>
      <c r="J128" s="13">
        <v>0</v>
      </c>
      <c r="K128" s="13">
        <v>0</v>
      </c>
      <c r="L128" s="13">
        <v>0</v>
      </c>
      <c r="M128" s="13">
        <v>0</v>
      </c>
      <c r="N128" s="13">
        <v>0</v>
      </c>
      <c r="O128" s="13">
        <v>0</v>
      </c>
      <c r="P128" s="13">
        <v>0</v>
      </c>
      <c r="Q128" s="13">
        <v>0</v>
      </c>
      <c r="R128" s="13">
        <v>0</v>
      </c>
      <c r="S128" s="9">
        <v>0</v>
      </c>
      <c r="T128" s="9">
        <v>0</v>
      </c>
    </row>
    <row r="129" spans="2:20" x14ac:dyDescent="0.35">
      <c r="B129" s="5" t="s">
        <v>31</v>
      </c>
      <c r="C129" s="13">
        <v>0</v>
      </c>
      <c r="D129" s="13">
        <v>0</v>
      </c>
      <c r="E129" s="13">
        <v>0</v>
      </c>
      <c r="F129" s="13">
        <v>0</v>
      </c>
      <c r="G129" s="13">
        <v>0</v>
      </c>
      <c r="H129" s="13">
        <v>0</v>
      </c>
      <c r="I129" s="13">
        <v>0</v>
      </c>
      <c r="J129" s="13">
        <v>0</v>
      </c>
      <c r="K129" s="13">
        <v>0</v>
      </c>
      <c r="L129" s="13">
        <v>0</v>
      </c>
      <c r="M129" s="13">
        <v>0</v>
      </c>
      <c r="N129" s="13">
        <v>0</v>
      </c>
      <c r="O129" s="13">
        <v>0</v>
      </c>
      <c r="P129" s="13">
        <v>0</v>
      </c>
      <c r="Q129" s="13">
        <v>0</v>
      </c>
      <c r="R129" s="13">
        <v>0</v>
      </c>
      <c r="S129" s="9">
        <v>0</v>
      </c>
      <c r="T129" s="9">
        <v>0</v>
      </c>
    </row>
    <row r="130" spans="2:20" x14ac:dyDescent="0.35">
      <c r="B130" s="5" t="s">
        <v>8</v>
      </c>
      <c r="C130" s="13">
        <v>0.183</v>
      </c>
      <c r="D130" s="13">
        <v>0.1965747666812</v>
      </c>
      <c r="E130" s="13">
        <v>0.19548732888871001</v>
      </c>
      <c r="F130" s="13">
        <v>0.18210000000000001</v>
      </c>
      <c r="G130" s="13">
        <v>0.18129999999999999</v>
      </c>
      <c r="H130" s="13">
        <v>0.17760000000000001</v>
      </c>
      <c r="I130" s="13">
        <v>0.1706</v>
      </c>
      <c r="J130" s="13">
        <v>0.158</v>
      </c>
      <c r="K130" s="13">
        <v>0.15770000000000001</v>
      </c>
      <c r="L130" s="13">
        <v>0.1706</v>
      </c>
      <c r="M130" s="13">
        <v>0.16200000000000001</v>
      </c>
      <c r="N130" s="13">
        <v>0.11858030209001</v>
      </c>
      <c r="O130" s="13">
        <v>0.16009999999999999</v>
      </c>
      <c r="P130" s="13">
        <v>0.1646</v>
      </c>
      <c r="Q130" s="13">
        <v>0.16969999999999999</v>
      </c>
      <c r="R130" s="13">
        <v>0.1726</v>
      </c>
      <c r="S130" s="9">
        <v>2.9000000000000137E-3</v>
      </c>
      <c r="T130" s="9">
        <v>2.0000000000000018E-3</v>
      </c>
    </row>
    <row r="131" spans="2:20" x14ac:dyDescent="0.35">
      <c r="B131" s="5" t="s">
        <v>9</v>
      </c>
      <c r="C131" s="13">
        <v>0</v>
      </c>
      <c r="D131" s="13">
        <v>0</v>
      </c>
      <c r="E131" s="13">
        <v>0</v>
      </c>
      <c r="F131" s="13">
        <v>0</v>
      </c>
      <c r="G131" s="13">
        <v>0</v>
      </c>
      <c r="H131" s="13">
        <v>0</v>
      </c>
      <c r="I131" s="13">
        <v>0</v>
      </c>
      <c r="J131" s="13">
        <v>0</v>
      </c>
      <c r="K131" s="13">
        <v>0</v>
      </c>
      <c r="L131" s="13">
        <v>0</v>
      </c>
      <c r="M131" s="13">
        <v>0</v>
      </c>
      <c r="N131" s="13">
        <v>0</v>
      </c>
      <c r="O131" s="13">
        <v>0</v>
      </c>
      <c r="P131" s="13">
        <v>0</v>
      </c>
      <c r="Q131" s="13">
        <v>0</v>
      </c>
      <c r="R131" s="13">
        <v>0</v>
      </c>
      <c r="S131" s="9">
        <v>0</v>
      </c>
      <c r="T131" s="9">
        <v>0</v>
      </c>
    </row>
    <row r="132" spans="2:20" x14ac:dyDescent="0.35">
      <c r="B132" s="5" t="s">
        <v>10</v>
      </c>
      <c r="C132" s="13">
        <v>0.13</v>
      </c>
      <c r="D132" s="13">
        <v>0.14000000000000001</v>
      </c>
      <c r="E132" s="13">
        <v>0.14000000000000001</v>
      </c>
      <c r="F132" s="13">
        <v>0.14000000000000001</v>
      </c>
      <c r="G132" s="13">
        <v>0.15</v>
      </c>
      <c r="H132" s="13">
        <v>0.15</v>
      </c>
      <c r="I132" s="13">
        <v>0.14000000000000001</v>
      </c>
      <c r="J132" s="13">
        <v>0.14000000000000001</v>
      </c>
      <c r="K132" s="13">
        <v>0.14000000000000001</v>
      </c>
      <c r="L132" s="13">
        <v>0.13</v>
      </c>
      <c r="M132" s="13">
        <v>0.13</v>
      </c>
      <c r="N132" s="13">
        <v>0.13</v>
      </c>
      <c r="O132" s="13">
        <v>0.13</v>
      </c>
      <c r="P132" s="13">
        <v>0.12953322078325</v>
      </c>
      <c r="Q132" s="13">
        <v>0.13154942669603001</v>
      </c>
      <c r="R132" s="13">
        <v>0.15</v>
      </c>
      <c r="S132" s="9">
        <v>1.8450573303969986E-2</v>
      </c>
      <c r="T132" s="9">
        <v>9.9999999999999811E-3</v>
      </c>
    </row>
    <row r="133" spans="2:20" x14ac:dyDescent="0.35">
      <c r="B133" s="5" t="s">
        <v>11</v>
      </c>
      <c r="C133" s="13">
        <v>0</v>
      </c>
      <c r="D133" s="13">
        <v>0</v>
      </c>
      <c r="E133" s="13">
        <v>0</v>
      </c>
      <c r="F133" s="13">
        <v>0</v>
      </c>
      <c r="G133" s="13">
        <v>0</v>
      </c>
      <c r="H133" s="13">
        <v>0</v>
      </c>
      <c r="I133" s="13">
        <v>0</v>
      </c>
      <c r="J133" s="13">
        <v>0</v>
      </c>
      <c r="K133" s="13">
        <v>0</v>
      </c>
      <c r="L133" s="13">
        <v>0</v>
      </c>
      <c r="M133" s="13">
        <v>0</v>
      </c>
      <c r="N133" s="13">
        <v>0</v>
      </c>
      <c r="O133" s="13">
        <v>0</v>
      </c>
      <c r="P133" s="13">
        <v>0</v>
      </c>
      <c r="Q133" s="13">
        <v>0</v>
      </c>
      <c r="R133" s="13">
        <v>0</v>
      </c>
      <c r="S133" s="9">
        <v>0</v>
      </c>
      <c r="T133" s="9">
        <v>0</v>
      </c>
    </row>
    <row r="134" spans="2:20" x14ac:dyDescent="0.35">
      <c r="B134" s="5" t="s">
        <v>12</v>
      </c>
      <c r="C134" s="13">
        <v>0</v>
      </c>
      <c r="D134" s="13">
        <v>0</v>
      </c>
      <c r="E134" s="13">
        <v>0</v>
      </c>
      <c r="F134" s="13">
        <v>1.7999999999999999E-2</v>
      </c>
      <c r="G134" s="13">
        <v>0.02</v>
      </c>
      <c r="H134" s="13">
        <v>1.9E-2</v>
      </c>
      <c r="I134" s="13">
        <v>1.6E-2</v>
      </c>
      <c r="J134" s="13">
        <v>4.1000000000000002E-2</v>
      </c>
      <c r="K134" s="13">
        <v>4.7E-2</v>
      </c>
      <c r="L134" s="13">
        <v>0.05</v>
      </c>
      <c r="M134" s="13">
        <v>3.2199999999999999E-2</v>
      </c>
      <c r="N134" s="13">
        <v>7.0602979306330998E-2</v>
      </c>
      <c r="O134" s="13">
        <v>8.8032016666564003E-2</v>
      </c>
      <c r="P134" s="13">
        <v>7.8E-2</v>
      </c>
      <c r="Q134" s="13">
        <v>8.3457457656349002E-2</v>
      </c>
      <c r="R134" s="13">
        <v>9.5678535048199995E-2</v>
      </c>
      <c r="S134" s="9">
        <v>1.2221077391850993E-2</v>
      </c>
      <c r="T134" s="9">
        <v>7.9678535048199994E-2</v>
      </c>
    </row>
    <row r="135" spans="2:20" x14ac:dyDescent="0.35">
      <c r="B135" s="5" t="s">
        <v>13</v>
      </c>
      <c r="C135" s="13">
        <v>0</v>
      </c>
      <c r="D135" s="13">
        <v>0</v>
      </c>
      <c r="E135" s="13">
        <v>0</v>
      </c>
      <c r="F135" s="13">
        <v>0</v>
      </c>
      <c r="G135" s="13">
        <v>0</v>
      </c>
      <c r="H135" s="13">
        <v>0</v>
      </c>
      <c r="I135" s="13">
        <v>0</v>
      </c>
      <c r="J135" s="13">
        <v>0</v>
      </c>
      <c r="K135" s="13">
        <v>0</v>
      </c>
      <c r="L135" s="13">
        <v>0</v>
      </c>
      <c r="M135" s="13">
        <v>0</v>
      </c>
      <c r="N135" s="13">
        <v>0</v>
      </c>
      <c r="O135" s="13">
        <v>0</v>
      </c>
      <c r="P135" s="13">
        <v>0</v>
      </c>
      <c r="Q135" s="13">
        <v>0</v>
      </c>
      <c r="R135" s="13">
        <v>0</v>
      </c>
      <c r="S135" s="9">
        <v>0</v>
      </c>
      <c r="T135" s="9">
        <v>0</v>
      </c>
    </row>
    <row r="136" spans="2:20" x14ac:dyDescent="0.35">
      <c r="B136" s="5" t="s">
        <v>14</v>
      </c>
      <c r="C136" s="13">
        <v>0</v>
      </c>
      <c r="D136" s="13">
        <v>0</v>
      </c>
      <c r="E136" s="13">
        <v>0</v>
      </c>
      <c r="F136" s="13">
        <v>0</v>
      </c>
      <c r="G136" s="13">
        <v>0</v>
      </c>
      <c r="H136" s="13">
        <v>0</v>
      </c>
      <c r="I136" s="13">
        <v>0</v>
      </c>
      <c r="J136" s="13">
        <v>0</v>
      </c>
      <c r="K136" s="13">
        <v>0</v>
      </c>
      <c r="L136" s="13">
        <v>0</v>
      </c>
      <c r="M136" s="13">
        <v>0</v>
      </c>
      <c r="N136" s="13">
        <v>0</v>
      </c>
      <c r="O136" s="13">
        <v>0</v>
      </c>
      <c r="P136" s="13">
        <v>0</v>
      </c>
      <c r="Q136" s="13">
        <v>0</v>
      </c>
      <c r="R136" s="13">
        <v>0</v>
      </c>
      <c r="S136" s="9">
        <v>0</v>
      </c>
      <c r="T136" s="9">
        <v>0</v>
      </c>
    </row>
    <row r="137" spans="2:20" x14ac:dyDescent="0.35">
      <c r="B137" s="5" t="s">
        <v>32</v>
      </c>
      <c r="C137" s="13">
        <v>0</v>
      </c>
      <c r="D137" s="13">
        <v>0</v>
      </c>
      <c r="E137" s="13">
        <v>0</v>
      </c>
      <c r="F137" s="13">
        <v>0</v>
      </c>
      <c r="G137" s="13">
        <v>0</v>
      </c>
      <c r="H137" s="13">
        <v>0</v>
      </c>
      <c r="I137" s="13">
        <v>0</v>
      </c>
      <c r="J137" s="13">
        <v>0</v>
      </c>
      <c r="K137" s="13">
        <v>0</v>
      </c>
      <c r="L137" s="13">
        <v>0</v>
      </c>
      <c r="M137" s="13">
        <v>0</v>
      </c>
      <c r="N137" s="13">
        <v>0</v>
      </c>
      <c r="O137" s="13">
        <v>0</v>
      </c>
      <c r="P137" s="13">
        <v>0</v>
      </c>
      <c r="Q137" s="13">
        <v>0</v>
      </c>
      <c r="R137" s="13">
        <v>0</v>
      </c>
      <c r="S137" s="9">
        <v>0</v>
      </c>
      <c r="T137" s="9">
        <v>0</v>
      </c>
    </row>
    <row r="138" spans="2:20" x14ac:dyDescent="0.35">
      <c r="B138" s="5" t="s">
        <v>15</v>
      </c>
      <c r="C138" s="13">
        <v>3.1E-2</v>
      </c>
      <c r="D138" s="13">
        <v>3.3000000000000002E-2</v>
      </c>
      <c r="E138" s="13">
        <v>3.2000000000000001E-2</v>
      </c>
      <c r="F138" s="13">
        <v>3.6999999999999998E-2</v>
      </c>
      <c r="G138" s="13">
        <v>3.9800000000000002E-2</v>
      </c>
      <c r="H138" s="13">
        <v>3.2000000000000001E-2</v>
      </c>
      <c r="I138" s="13">
        <v>2.9000000000000001E-2</v>
      </c>
      <c r="J138" s="13">
        <v>3.2000000000000001E-2</v>
      </c>
      <c r="K138" s="13">
        <v>3.3000000000000002E-2</v>
      </c>
      <c r="L138" s="13">
        <v>2.8000000000000001E-2</v>
      </c>
      <c r="M138" s="13">
        <v>0.02</v>
      </c>
      <c r="N138" s="13">
        <v>2.1999999999999999E-2</v>
      </c>
      <c r="O138" s="13">
        <v>2.7E-2</v>
      </c>
      <c r="P138" s="13">
        <v>0.03</v>
      </c>
      <c r="Q138" s="13">
        <v>3.6999999999999998E-2</v>
      </c>
      <c r="R138" s="13">
        <v>3.4000000000000002E-2</v>
      </c>
      <c r="S138" s="9">
        <v>-2.9999999999999957E-3</v>
      </c>
      <c r="T138" s="9">
        <v>5.000000000000001E-3</v>
      </c>
    </row>
    <row r="139" spans="2:20" x14ac:dyDescent="0.35">
      <c r="B139" s="5" t="s">
        <v>33</v>
      </c>
      <c r="C139" s="13">
        <v>0</v>
      </c>
      <c r="D139" s="13">
        <v>0</v>
      </c>
      <c r="E139" s="13">
        <v>1</v>
      </c>
      <c r="F139" s="13">
        <v>1</v>
      </c>
      <c r="G139" s="13">
        <v>0</v>
      </c>
      <c r="H139" s="13">
        <v>0</v>
      </c>
      <c r="I139" s="13">
        <v>0</v>
      </c>
      <c r="J139" s="13">
        <v>0</v>
      </c>
      <c r="K139" s="13">
        <v>0</v>
      </c>
      <c r="L139" s="13">
        <v>0</v>
      </c>
      <c r="M139" s="13">
        <v>0</v>
      </c>
      <c r="N139" s="13">
        <v>0</v>
      </c>
      <c r="O139" s="13">
        <v>0</v>
      </c>
      <c r="P139" s="13">
        <v>0</v>
      </c>
      <c r="Q139" s="13">
        <v>0</v>
      </c>
      <c r="R139" s="13">
        <v>0</v>
      </c>
      <c r="S139" s="9">
        <v>0</v>
      </c>
      <c r="T139" s="9">
        <v>0</v>
      </c>
    </row>
    <row r="140" spans="2:20" x14ac:dyDescent="0.35">
      <c r="B140" s="5" t="s">
        <v>16</v>
      </c>
      <c r="C140" s="13">
        <v>0</v>
      </c>
      <c r="D140" s="13">
        <v>0</v>
      </c>
      <c r="E140" s="13">
        <v>0</v>
      </c>
      <c r="F140" s="13">
        <v>0</v>
      </c>
      <c r="G140" s="13">
        <v>0</v>
      </c>
      <c r="H140" s="13">
        <v>0</v>
      </c>
      <c r="I140" s="13">
        <v>0</v>
      </c>
      <c r="J140" s="13">
        <v>0</v>
      </c>
      <c r="K140" s="13">
        <v>0</v>
      </c>
      <c r="L140" s="13">
        <v>0</v>
      </c>
      <c r="M140" s="13">
        <v>0</v>
      </c>
      <c r="N140" s="13">
        <v>0.26960000000000001</v>
      </c>
      <c r="O140" s="13">
        <v>6.9000000000000006E-2</v>
      </c>
      <c r="P140" s="13">
        <v>0.13100000000000001</v>
      </c>
      <c r="Q140" s="13">
        <v>0.60599999999999998</v>
      </c>
      <c r="R140" s="13">
        <v>0.80400000000000005</v>
      </c>
      <c r="S140" s="9">
        <v>0.19800000000000006</v>
      </c>
      <c r="T140" s="9">
        <v>0</v>
      </c>
    </row>
    <row r="141" spans="2:20" x14ac:dyDescent="0.35">
      <c r="B141" s="5" t="s">
        <v>17</v>
      </c>
      <c r="C141" s="13">
        <v>0.16</v>
      </c>
      <c r="D141" s="13">
        <v>0.20300000000000001</v>
      </c>
      <c r="E141" s="13">
        <v>0</v>
      </c>
      <c r="F141" s="13">
        <v>0</v>
      </c>
      <c r="G141" s="13">
        <v>0</v>
      </c>
      <c r="H141" s="13">
        <v>0</v>
      </c>
      <c r="I141" s="13">
        <v>0</v>
      </c>
      <c r="J141" s="13">
        <v>0</v>
      </c>
      <c r="K141" s="13">
        <v>0</v>
      </c>
      <c r="L141" s="13">
        <v>0</v>
      </c>
      <c r="M141" s="13">
        <v>0</v>
      </c>
      <c r="N141" s="13">
        <v>0</v>
      </c>
      <c r="O141" s="13">
        <v>0</v>
      </c>
      <c r="P141" s="13">
        <v>0</v>
      </c>
      <c r="Q141" s="13">
        <v>0</v>
      </c>
      <c r="R141" s="13">
        <v>0</v>
      </c>
      <c r="S141" s="9">
        <v>0</v>
      </c>
      <c r="T141" s="9">
        <v>0</v>
      </c>
    </row>
    <row r="142" spans="2:20" x14ac:dyDescent="0.35">
      <c r="B142" s="5" t="s">
        <v>18</v>
      </c>
      <c r="C142" s="13">
        <v>0</v>
      </c>
      <c r="D142" s="13">
        <v>0</v>
      </c>
      <c r="E142" s="13">
        <v>0</v>
      </c>
      <c r="F142" s="13">
        <v>0</v>
      </c>
      <c r="G142" s="13">
        <v>0</v>
      </c>
      <c r="H142" s="13">
        <v>3.2000000000000001E-2</v>
      </c>
      <c r="I142" s="13">
        <v>3.9E-2</v>
      </c>
      <c r="J142" s="13">
        <v>9.6000000000000002E-2</v>
      </c>
      <c r="K142" s="13">
        <v>0.115</v>
      </c>
      <c r="L142" s="13">
        <v>0.106</v>
      </c>
      <c r="M142" s="13">
        <v>0.106</v>
      </c>
      <c r="N142" s="13">
        <v>0.10970000000000001</v>
      </c>
      <c r="O142" s="13">
        <v>0.10299999999999999</v>
      </c>
      <c r="P142" s="13">
        <v>0.13600000000000001</v>
      </c>
      <c r="Q142" s="13">
        <v>8.7999999999999995E-2</v>
      </c>
      <c r="R142" s="13">
        <v>0.108</v>
      </c>
      <c r="S142" s="9">
        <v>2.0000000000000004E-2</v>
      </c>
      <c r="T142" s="9">
        <v>6.9000000000000006E-2</v>
      </c>
    </row>
    <row r="143" spans="2:20" x14ac:dyDescent="0.35">
      <c r="B143" s="5" t="s">
        <v>19</v>
      </c>
      <c r="C143" s="13">
        <v>0</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9">
        <v>0</v>
      </c>
      <c r="T143" s="9">
        <v>0</v>
      </c>
    </row>
    <row r="144" spans="2:20" x14ac:dyDescent="0.35">
      <c r="B144" s="5" t="s">
        <v>20</v>
      </c>
      <c r="C144" s="13">
        <v>0</v>
      </c>
      <c r="D144" s="13">
        <v>0</v>
      </c>
      <c r="E144" s="13">
        <v>0</v>
      </c>
      <c r="F144" s="13">
        <v>0</v>
      </c>
      <c r="G144" s="13">
        <v>0</v>
      </c>
      <c r="H144" s="13">
        <v>0</v>
      </c>
      <c r="I144" s="13">
        <v>0</v>
      </c>
      <c r="J144" s="13">
        <v>0</v>
      </c>
      <c r="K144" s="13">
        <v>0</v>
      </c>
      <c r="L144" s="13">
        <v>0</v>
      </c>
      <c r="M144" s="13">
        <v>0</v>
      </c>
      <c r="N144" s="13">
        <v>0</v>
      </c>
      <c r="O144" s="13">
        <v>0</v>
      </c>
      <c r="P144" s="13">
        <v>0</v>
      </c>
      <c r="Q144" s="13">
        <v>0</v>
      </c>
      <c r="R144" s="13">
        <v>0</v>
      </c>
      <c r="S144" s="9">
        <v>0</v>
      </c>
      <c r="T144" s="9">
        <v>0</v>
      </c>
    </row>
    <row r="145" spans="1:20" x14ac:dyDescent="0.35">
      <c r="B145" s="5" t="s">
        <v>21</v>
      </c>
      <c r="C145" s="13">
        <v>0.1</v>
      </c>
      <c r="D145" s="13">
        <v>0.10100000000000001</v>
      </c>
      <c r="E145" s="13">
        <v>8.6999999999999994E-2</v>
      </c>
      <c r="F145" s="13">
        <v>7.2999999999999995E-2</v>
      </c>
      <c r="G145" s="13">
        <v>7.1999999999999995E-2</v>
      </c>
      <c r="H145" s="13">
        <v>7.8E-2</v>
      </c>
      <c r="I145" s="13">
        <v>7.5999999999999998E-2</v>
      </c>
      <c r="J145" s="13">
        <v>8.5000000000000006E-2</v>
      </c>
      <c r="K145" s="13">
        <v>8.9700000000000002E-2</v>
      </c>
      <c r="L145" s="13">
        <v>8.9700000000000002E-2</v>
      </c>
      <c r="M145" s="13">
        <v>0.10754944210094</v>
      </c>
      <c r="N145" s="13">
        <v>0.10444377768974999</v>
      </c>
      <c r="O145" s="13">
        <v>0.11</v>
      </c>
      <c r="P145" s="13">
        <v>0.11</v>
      </c>
      <c r="Q145" s="13">
        <v>0.12</v>
      </c>
      <c r="R145" s="13">
        <v>0.13</v>
      </c>
      <c r="S145" s="9">
        <v>1.0000000000000009E-2</v>
      </c>
      <c r="T145" s="9">
        <v>5.4000000000000006E-2</v>
      </c>
    </row>
    <row r="146" spans="1:20" x14ac:dyDescent="0.35">
      <c r="B146" s="5" t="s">
        <v>22</v>
      </c>
      <c r="C146" s="13">
        <v>7.4289418014254996E-2</v>
      </c>
      <c r="D146" s="13">
        <v>6.148514925088E-2</v>
      </c>
      <c r="E146" s="13">
        <v>6.3425682553957002E-2</v>
      </c>
      <c r="F146" s="13">
        <v>5.8380219573706003E-2</v>
      </c>
      <c r="G146" s="13">
        <v>5.6000000000000001E-2</v>
      </c>
      <c r="H146" s="13">
        <v>5.5086869797420002E-2</v>
      </c>
      <c r="I146" s="13">
        <v>5.0075725937188002E-2</v>
      </c>
      <c r="J146" s="13">
        <v>6.8724132771840002E-2</v>
      </c>
      <c r="K146" s="13">
        <v>7.1174123257758001E-2</v>
      </c>
      <c r="L146" s="13">
        <v>6.5576844425922001E-2</v>
      </c>
      <c r="M146" s="13">
        <v>5.5676654820547997E-2</v>
      </c>
      <c r="N146" s="13">
        <v>6.6231212036203996E-2</v>
      </c>
      <c r="O146" s="13">
        <v>8.6097639295190001E-2</v>
      </c>
      <c r="P146" s="13">
        <v>8.6683529922967004E-2</v>
      </c>
      <c r="Q146" s="13">
        <v>8.3807484760087994E-2</v>
      </c>
      <c r="R146" s="13">
        <v>9.8645491648414005E-2</v>
      </c>
      <c r="S146" s="9">
        <v>1.4838006888326011E-2</v>
      </c>
      <c r="T146" s="9">
        <v>4.8569765711226003E-2</v>
      </c>
    </row>
    <row r="147" spans="1:20" x14ac:dyDescent="0.35">
      <c r="B147" s="5" t="s">
        <v>23</v>
      </c>
      <c r="C147" s="13">
        <v>0.16287456064747</v>
      </c>
      <c r="D147" s="13">
        <v>0</v>
      </c>
      <c r="E147" s="13">
        <v>0</v>
      </c>
      <c r="F147" s="13">
        <v>0</v>
      </c>
      <c r="G147" s="13">
        <v>0</v>
      </c>
      <c r="H147" s="13">
        <v>0.28699999999999998</v>
      </c>
      <c r="I147" s="13">
        <v>0.2586</v>
      </c>
      <c r="J147" s="13">
        <v>0</v>
      </c>
      <c r="K147" s="13">
        <v>0.378</v>
      </c>
      <c r="L147" s="13">
        <v>0.49220000000000003</v>
      </c>
      <c r="M147" s="13">
        <v>0.58199999999999996</v>
      </c>
      <c r="N147" s="13">
        <v>0.61299999999999999</v>
      </c>
      <c r="O147" s="13">
        <v>0.66090000000000004</v>
      </c>
      <c r="P147" s="13">
        <v>0.63560000000000005</v>
      </c>
      <c r="Q147" s="13">
        <v>0.629</v>
      </c>
      <c r="R147" s="13">
        <v>0.65600000000000003</v>
      </c>
      <c r="S147" s="9">
        <v>2.7000000000000024E-2</v>
      </c>
      <c r="T147" s="9">
        <v>0.39740000000000003</v>
      </c>
    </row>
    <row r="148" spans="1:20" x14ac:dyDescent="0.35">
      <c r="B148" s="5" t="s">
        <v>24</v>
      </c>
      <c r="C148" s="13">
        <v>0</v>
      </c>
      <c r="D148" s="13">
        <v>0</v>
      </c>
      <c r="E148" s="13">
        <v>0</v>
      </c>
      <c r="F148" s="13">
        <v>0</v>
      </c>
      <c r="G148" s="13">
        <v>0</v>
      </c>
      <c r="H148" s="13">
        <v>0</v>
      </c>
      <c r="I148" s="13">
        <v>0</v>
      </c>
      <c r="J148" s="13">
        <v>0</v>
      </c>
      <c r="K148" s="13">
        <v>0</v>
      </c>
      <c r="L148" s="13">
        <v>0</v>
      </c>
      <c r="M148" s="13">
        <v>0</v>
      </c>
      <c r="N148" s="13">
        <v>0</v>
      </c>
      <c r="O148" s="13">
        <v>0</v>
      </c>
      <c r="P148" s="13">
        <v>0</v>
      </c>
      <c r="Q148" s="13">
        <v>0</v>
      </c>
      <c r="R148" s="13">
        <v>0</v>
      </c>
      <c r="S148" s="9">
        <v>0</v>
      </c>
      <c r="T148" s="9">
        <v>0</v>
      </c>
    </row>
    <row r="149" spans="1:20" x14ac:dyDescent="0.35">
      <c r="B149" s="5" t="s">
        <v>25</v>
      </c>
      <c r="C149" s="13">
        <v>0.09</v>
      </c>
      <c r="D149" s="13">
        <v>0.104</v>
      </c>
      <c r="E149" s="13">
        <v>0.1</v>
      </c>
      <c r="F149" s="13">
        <v>0.11899999999999999</v>
      </c>
      <c r="G149" s="13">
        <v>0.13300000000000001</v>
      </c>
      <c r="H149" s="13">
        <v>6.0999999999999999E-2</v>
      </c>
      <c r="I149" s="13">
        <v>6.4000000000000001E-2</v>
      </c>
      <c r="J149" s="13">
        <v>6.7000000000000004E-2</v>
      </c>
      <c r="K149" s="13">
        <v>6.2E-2</v>
      </c>
      <c r="L149" s="13">
        <v>4.2999999999999997E-2</v>
      </c>
      <c r="M149" s="13">
        <v>4.82E-2</v>
      </c>
      <c r="N149" s="13">
        <v>0.04</v>
      </c>
      <c r="O149" s="13">
        <v>4.58E-2</v>
      </c>
      <c r="P149" s="13">
        <v>6.4600000000000005E-2</v>
      </c>
      <c r="Q149" s="13">
        <v>0</v>
      </c>
      <c r="R149" s="13">
        <v>0</v>
      </c>
      <c r="S149" s="9">
        <v>0</v>
      </c>
      <c r="T149" s="9">
        <v>0</v>
      </c>
    </row>
    <row r="150" spans="1:20" x14ac:dyDescent="0.35">
      <c r="B150" s="5" t="s">
        <v>26</v>
      </c>
      <c r="C150" s="13">
        <v>0.30963290388657999</v>
      </c>
      <c r="D150" s="13">
        <v>0.33942416909477002</v>
      </c>
      <c r="E150" s="13">
        <v>0.33929999999999999</v>
      </c>
      <c r="F150" s="13">
        <v>0</v>
      </c>
      <c r="G150" s="13">
        <v>4.3999999999999997E-2</v>
      </c>
      <c r="H150" s="13">
        <v>0.03</v>
      </c>
      <c r="I150" s="13">
        <v>1.0999999999999999E-2</v>
      </c>
      <c r="J150" s="13">
        <v>7.1999999999999998E-3</v>
      </c>
      <c r="K150" s="13">
        <v>2.8999999999999998E-3</v>
      </c>
      <c r="L150" s="13">
        <v>0</v>
      </c>
      <c r="M150" s="13">
        <v>4.0000000000000001E-3</v>
      </c>
      <c r="N150" s="13">
        <v>2.3999999999999998E-3</v>
      </c>
      <c r="O150" s="13">
        <v>0</v>
      </c>
      <c r="P150" s="13">
        <v>0</v>
      </c>
      <c r="Q150" s="13">
        <v>0</v>
      </c>
      <c r="R150" s="13">
        <v>0</v>
      </c>
      <c r="S150" s="9">
        <v>0</v>
      </c>
      <c r="T150" s="9">
        <v>0</v>
      </c>
    </row>
    <row r="151" spans="1:20" x14ac:dyDescent="0.35">
      <c r="B151" s="5" t="s">
        <v>27</v>
      </c>
      <c r="C151" s="13">
        <v>5.3999999999999999E-2</v>
      </c>
      <c r="D151" s="13">
        <v>4.7E-2</v>
      </c>
      <c r="E151" s="13">
        <v>8.0299999999999996E-2</v>
      </c>
      <c r="F151" s="13">
        <v>8.6599999999999996E-2</v>
      </c>
      <c r="G151" s="13">
        <v>9.1800000000000007E-2</v>
      </c>
      <c r="H151" s="13">
        <v>9.7500000000000003E-2</v>
      </c>
      <c r="I151" s="13">
        <v>9.2299999999999993E-2</v>
      </c>
      <c r="J151" s="13">
        <v>9.7000000000000003E-2</v>
      </c>
      <c r="K151" s="13">
        <v>0.10290000000000001</v>
      </c>
      <c r="L151" s="13">
        <v>0.10304666203781</v>
      </c>
      <c r="M151" s="13">
        <v>0.12</v>
      </c>
      <c r="N151" s="13">
        <v>0.12320649839085</v>
      </c>
      <c r="O151" s="13">
        <v>0.107</v>
      </c>
      <c r="P151" s="13">
        <v>0.105</v>
      </c>
      <c r="Q151" s="13">
        <v>0.115</v>
      </c>
      <c r="R151" s="13">
        <v>0.107</v>
      </c>
      <c r="S151" s="9">
        <v>-8.0000000000000071E-3</v>
      </c>
      <c r="T151" s="9">
        <v>1.4700000000000005E-2</v>
      </c>
    </row>
    <row r="152" spans="1:20" x14ac:dyDescent="0.35">
      <c r="B152" s="5" t="s">
        <v>28</v>
      </c>
      <c r="C152" s="14">
        <v>0.63900000000000001</v>
      </c>
      <c r="D152" s="14">
        <v>0.64800000000000002</v>
      </c>
      <c r="E152" s="14">
        <v>0.67100000000000004</v>
      </c>
      <c r="F152" s="14">
        <v>0.66100000000000003</v>
      </c>
      <c r="G152" s="14">
        <v>0.63200000000000001</v>
      </c>
      <c r="H152" s="14">
        <v>0</v>
      </c>
      <c r="I152" s="14">
        <v>0</v>
      </c>
      <c r="J152" s="14">
        <v>0</v>
      </c>
      <c r="K152" s="14">
        <v>0</v>
      </c>
      <c r="L152" s="14">
        <v>0</v>
      </c>
      <c r="M152" s="14">
        <v>0</v>
      </c>
      <c r="N152" s="14">
        <v>0</v>
      </c>
      <c r="O152" s="14">
        <v>0</v>
      </c>
      <c r="P152" s="14">
        <v>0</v>
      </c>
      <c r="Q152" s="14">
        <v>0</v>
      </c>
      <c r="R152" s="14">
        <v>0</v>
      </c>
      <c r="S152" s="9">
        <v>0</v>
      </c>
      <c r="T152" s="9">
        <v>0</v>
      </c>
    </row>
    <row r="153" spans="1:20" x14ac:dyDescent="0.35">
      <c r="S153" s="8"/>
      <c r="T153" s="10"/>
    </row>
    <row r="156" spans="1:20" x14ac:dyDescent="0.35">
      <c r="Q156" s="11"/>
      <c r="R156" s="11"/>
    </row>
    <row r="158" spans="1:20" ht="18.5" x14ac:dyDescent="0.45">
      <c r="A158" s="1" t="s">
        <v>41</v>
      </c>
      <c r="B158" s="1" t="s">
        <v>42</v>
      </c>
      <c r="C158" s="2"/>
      <c r="D158" s="2"/>
      <c r="E158" s="2"/>
      <c r="F158" s="2"/>
      <c r="G158" s="2"/>
      <c r="H158" s="2"/>
      <c r="I158" s="2"/>
      <c r="J158" s="2"/>
      <c r="K158" s="2"/>
      <c r="L158" s="2"/>
      <c r="M158" s="2"/>
      <c r="N158" s="2"/>
      <c r="O158" s="2"/>
      <c r="P158" s="2"/>
      <c r="Q158" s="2"/>
      <c r="R158" s="2"/>
      <c r="S158" s="2"/>
      <c r="T158" s="2"/>
    </row>
    <row r="159" spans="1:20" x14ac:dyDescent="0.35">
      <c r="B159" s="5" t="s">
        <v>0</v>
      </c>
      <c r="C159" s="6">
        <v>2004</v>
      </c>
      <c r="D159" s="6">
        <v>2005</v>
      </c>
      <c r="E159" s="6">
        <v>2006</v>
      </c>
      <c r="F159" s="6">
        <v>2007</v>
      </c>
      <c r="G159" s="6">
        <v>2008</v>
      </c>
      <c r="H159" s="6">
        <v>2009</v>
      </c>
      <c r="I159" s="6">
        <v>2010</v>
      </c>
      <c r="J159" s="6">
        <v>2011</v>
      </c>
      <c r="K159" s="6">
        <v>2012</v>
      </c>
      <c r="L159" s="6">
        <v>2013</v>
      </c>
      <c r="M159" s="6">
        <v>2014</v>
      </c>
      <c r="N159" s="6">
        <v>2015</v>
      </c>
      <c r="O159" s="6">
        <v>2016</v>
      </c>
      <c r="P159" s="6">
        <v>2017</v>
      </c>
      <c r="Q159" s="6">
        <v>2018</v>
      </c>
      <c r="R159" s="6">
        <v>2019</v>
      </c>
      <c r="S159" s="7" t="s">
        <v>178</v>
      </c>
      <c r="T159" s="7" t="s">
        <v>179</v>
      </c>
    </row>
    <row r="160" spans="1:20" x14ac:dyDescent="0.35">
      <c r="B160" s="5" t="s">
        <v>1</v>
      </c>
      <c r="C160" s="12">
        <v>0</v>
      </c>
      <c r="D160" s="12">
        <v>0</v>
      </c>
      <c r="E160" s="12">
        <v>0</v>
      </c>
      <c r="F160" s="12">
        <v>0</v>
      </c>
      <c r="G160" s="12">
        <v>0</v>
      </c>
      <c r="H160" s="12">
        <v>0</v>
      </c>
      <c r="I160" s="12">
        <v>0</v>
      </c>
      <c r="J160" s="12">
        <v>0</v>
      </c>
      <c r="K160" s="12">
        <v>0</v>
      </c>
      <c r="L160" s="12">
        <v>0</v>
      </c>
      <c r="M160" s="12">
        <v>0</v>
      </c>
      <c r="N160" s="12">
        <v>0</v>
      </c>
      <c r="O160" s="12">
        <v>0</v>
      </c>
      <c r="P160" s="12">
        <v>0</v>
      </c>
      <c r="Q160" s="12">
        <v>0</v>
      </c>
      <c r="R160" s="12">
        <v>0</v>
      </c>
      <c r="S160" s="9">
        <v>0</v>
      </c>
      <c r="T160" s="9">
        <v>0</v>
      </c>
    </row>
    <row r="161" spans="2:20" x14ac:dyDescent="0.35">
      <c r="B161" s="5" t="s">
        <v>2</v>
      </c>
      <c r="C161" s="13">
        <v>0</v>
      </c>
      <c r="D161" s="13">
        <v>0</v>
      </c>
      <c r="E161" s="13">
        <v>0</v>
      </c>
      <c r="F161" s="13">
        <v>0</v>
      </c>
      <c r="G161" s="13">
        <v>0</v>
      </c>
      <c r="H161" s="13">
        <v>0</v>
      </c>
      <c r="I161" s="13">
        <v>0</v>
      </c>
      <c r="J161" s="13">
        <v>0</v>
      </c>
      <c r="K161" s="13">
        <v>0</v>
      </c>
      <c r="L161" s="13">
        <v>0</v>
      </c>
      <c r="M161" s="13">
        <v>0</v>
      </c>
      <c r="N161" s="13">
        <v>0</v>
      </c>
      <c r="O161" s="13">
        <v>0</v>
      </c>
      <c r="P161" s="13">
        <v>0</v>
      </c>
      <c r="Q161" s="13">
        <v>0</v>
      </c>
      <c r="R161" s="13">
        <v>0</v>
      </c>
      <c r="S161" s="9">
        <v>0</v>
      </c>
      <c r="T161" s="9">
        <v>0</v>
      </c>
    </row>
    <row r="162" spans="2:20" x14ac:dyDescent="0.35">
      <c r="B162" s="5" t="s">
        <v>3</v>
      </c>
      <c r="C162" s="13">
        <v>0</v>
      </c>
      <c r="D162" s="13">
        <v>0</v>
      </c>
      <c r="E162" s="13">
        <v>0</v>
      </c>
      <c r="F162" s="13">
        <v>0</v>
      </c>
      <c r="G162" s="13">
        <v>0</v>
      </c>
      <c r="H162" s="13">
        <v>0</v>
      </c>
      <c r="I162" s="13">
        <v>0</v>
      </c>
      <c r="J162" s="13">
        <v>0</v>
      </c>
      <c r="K162" s="13">
        <v>0</v>
      </c>
      <c r="L162" s="13">
        <v>0</v>
      </c>
      <c r="M162" s="13">
        <v>0</v>
      </c>
      <c r="N162" s="13">
        <v>0</v>
      </c>
      <c r="O162" s="13">
        <v>0</v>
      </c>
      <c r="P162" s="13">
        <v>0</v>
      </c>
      <c r="Q162" s="13">
        <v>0</v>
      </c>
      <c r="R162" s="13">
        <v>0</v>
      </c>
      <c r="S162" s="9">
        <v>0</v>
      </c>
      <c r="T162" s="9">
        <v>0</v>
      </c>
    </row>
    <row r="163" spans="2:20" x14ac:dyDescent="0.35">
      <c r="B163" s="5" t="s">
        <v>4</v>
      </c>
      <c r="C163" s="13">
        <v>0</v>
      </c>
      <c r="D163" s="13">
        <v>0</v>
      </c>
      <c r="E163" s="13">
        <v>0</v>
      </c>
      <c r="F163" s="13">
        <v>0</v>
      </c>
      <c r="G163" s="13">
        <v>0</v>
      </c>
      <c r="H163" s="13">
        <v>0</v>
      </c>
      <c r="I163" s="13">
        <v>0</v>
      </c>
      <c r="J163" s="13">
        <v>0</v>
      </c>
      <c r="K163" s="13">
        <v>0</v>
      </c>
      <c r="L163" s="13">
        <v>0</v>
      </c>
      <c r="M163" s="13">
        <v>0</v>
      </c>
      <c r="N163" s="13">
        <v>0</v>
      </c>
      <c r="O163" s="13">
        <v>0</v>
      </c>
      <c r="P163" s="13">
        <v>0</v>
      </c>
      <c r="Q163" s="13">
        <v>0</v>
      </c>
      <c r="R163" s="13">
        <v>0</v>
      </c>
      <c r="S163" s="9">
        <v>0</v>
      </c>
      <c r="T163" s="9">
        <v>0</v>
      </c>
    </row>
    <row r="164" spans="2:20" x14ac:dyDescent="0.35">
      <c r="B164" s="5" t="s">
        <v>5</v>
      </c>
      <c r="C164" s="13">
        <v>0</v>
      </c>
      <c r="D164" s="13">
        <v>0</v>
      </c>
      <c r="E164" s="13">
        <v>0</v>
      </c>
      <c r="F164" s="13">
        <v>0</v>
      </c>
      <c r="G164" s="13">
        <v>0</v>
      </c>
      <c r="H164" s="13">
        <v>0</v>
      </c>
      <c r="I164" s="13">
        <v>0</v>
      </c>
      <c r="J164" s="13">
        <v>0</v>
      </c>
      <c r="K164" s="13">
        <v>0</v>
      </c>
      <c r="L164" s="13">
        <v>0</v>
      </c>
      <c r="M164" s="13">
        <v>0</v>
      </c>
      <c r="N164" s="13">
        <v>0</v>
      </c>
      <c r="O164" s="13">
        <v>0</v>
      </c>
      <c r="P164" s="13">
        <v>0</v>
      </c>
      <c r="Q164" s="13">
        <v>0</v>
      </c>
      <c r="R164" s="13">
        <v>0</v>
      </c>
      <c r="S164" s="9">
        <v>0</v>
      </c>
      <c r="T164" s="9">
        <v>0</v>
      </c>
    </row>
    <row r="165" spans="2:20" x14ac:dyDescent="0.35">
      <c r="B165" s="5" t="s">
        <v>6</v>
      </c>
      <c r="C165" s="13">
        <v>0</v>
      </c>
      <c r="D165" s="13">
        <v>0</v>
      </c>
      <c r="E165" s="13">
        <v>0</v>
      </c>
      <c r="F165" s="13">
        <v>0</v>
      </c>
      <c r="G165" s="13">
        <v>0</v>
      </c>
      <c r="H165" s="13">
        <v>0</v>
      </c>
      <c r="I165" s="13">
        <v>0</v>
      </c>
      <c r="J165" s="13">
        <v>0</v>
      </c>
      <c r="K165" s="13">
        <v>0</v>
      </c>
      <c r="L165" s="13">
        <v>0</v>
      </c>
      <c r="M165" s="13">
        <v>0</v>
      </c>
      <c r="N165" s="13">
        <v>0</v>
      </c>
      <c r="O165" s="13">
        <v>0</v>
      </c>
      <c r="P165" s="13">
        <v>0</v>
      </c>
      <c r="Q165" s="13">
        <v>0</v>
      </c>
      <c r="R165" s="13">
        <v>0.01</v>
      </c>
      <c r="S165" s="9">
        <v>0</v>
      </c>
      <c r="T165" s="9">
        <v>0</v>
      </c>
    </row>
    <row r="166" spans="2:20" x14ac:dyDescent="0.35">
      <c r="B166" s="5" t="s">
        <v>7</v>
      </c>
      <c r="C166" s="13">
        <v>0</v>
      </c>
      <c r="D166" s="13">
        <v>0</v>
      </c>
      <c r="E166" s="13">
        <v>0</v>
      </c>
      <c r="F166" s="13">
        <v>0</v>
      </c>
      <c r="G166" s="13">
        <v>0</v>
      </c>
      <c r="H166" s="13">
        <v>0</v>
      </c>
      <c r="I166" s="13">
        <v>0</v>
      </c>
      <c r="J166" s="13">
        <v>0</v>
      </c>
      <c r="K166" s="13">
        <v>0</v>
      </c>
      <c r="L166" s="13">
        <v>0</v>
      </c>
      <c r="M166" s="13">
        <v>0</v>
      </c>
      <c r="N166" s="13">
        <v>0</v>
      </c>
      <c r="O166" s="13">
        <v>0</v>
      </c>
      <c r="P166" s="13">
        <v>0</v>
      </c>
      <c r="Q166" s="13">
        <v>0</v>
      </c>
      <c r="R166" s="13">
        <v>0</v>
      </c>
      <c r="S166" s="9">
        <v>0</v>
      </c>
      <c r="T166" s="9">
        <v>0</v>
      </c>
    </row>
    <row r="167" spans="2:20" x14ac:dyDescent="0.35">
      <c r="B167" s="5" t="s">
        <v>30</v>
      </c>
      <c r="C167" s="13">
        <v>0</v>
      </c>
      <c r="D167" s="13">
        <v>0</v>
      </c>
      <c r="E167" s="13">
        <v>0</v>
      </c>
      <c r="F167" s="13">
        <v>0</v>
      </c>
      <c r="G167" s="13">
        <v>0</v>
      </c>
      <c r="H167" s="13">
        <v>0</v>
      </c>
      <c r="I167" s="13">
        <v>0</v>
      </c>
      <c r="J167" s="13">
        <v>0</v>
      </c>
      <c r="K167" s="13">
        <v>0</v>
      </c>
      <c r="L167" s="13">
        <v>0</v>
      </c>
      <c r="M167" s="13">
        <v>0</v>
      </c>
      <c r="N167" s="13">
        <v>0</v>
      </c>
      <c r="O167" s="13">
        <v>0</v>
      </c>
      <c r="P167" s="13">
        <v>0</v>
      </c>
      <c r="Q167" s="13">
        <v>0</v>
      </c>
      <c r="R167" s="13">
        <v>0</v>
      </c>
      <c r="S167" s="9">
        <v>0</v>
      </c>
      <c r="T167" s="9">
        <v>0</v>
      </c>
    </row>
    <row r="168" spans="2:20" x14ac:dyDescent="0.35">
      <c r="B168" s="5" t="s">
        <v>31</v>
      </c>
      <c r="C168" s="13">
        <v>0</v>
      </c>
      <c r="D168" s="13">
        <v>0</v>
      </c>
      <c r="E168" s="13">
        <v>0</v>
      </c>
      <c r="F168" s="13">
        <v>0</v>
      </c>
      <c r="G168" s="13">
        <v>0</v>
      </c>
      <c r="H168" s="13">
        <v>0</v>
      </c>
      <c r="I168" s="13">
        <v>0</v>
      </c>
      <c r="J168" s="13">
        <v>0</v>
      </c>
      <c r="K168" s="13">
        <v>0</v>
      </c>
      <c r="L168" s="13">
        <v>0</v>
      </c>
      <c r="M168" s="13">
        <v>0</v>
      </c>
      <c r="N168" s="13">
        <v>0</v>
      </c>
      <c r="O168" s="13">
        <v>0</v>
      </c>
      <c r="P168" s="13">
        <v>0</v>
      </c>
      <c r="Q168" s="13">
        <v>0</v>
      </c>
      <c r="R168" s="13">
        <v>0</v>
      </c>
      <c r="S168" s="9">
        <v>0</v>
      </c>
      <c r="T168" s="9">
        <v>0</v>
      </c>
    </row>
    <row r="169" spans="2:20" x14ac:dyDescent="0.35">
      <c r="B169" s="5" t="s">
        <v>8</v>
      </c>
      <c r="C169" s="13">
        <v>0</v>
      </c>
      <c r="D169" s="13">
        <v>0</v>
      </c>
      <c r="E169" s="13">
        <v>0</v>
      </c>
      <c r="F169" s="13">
        <v>0</v>
      </c>
      <c r="G169" s="13">
        <v>0</v>
      </c>
      <c r="H169" s="13">
        <v>0</v>
      </c>
      <c r="I169" s="13">
        <v>0</v>
      </c>
      <c r="J169" s="13">
        <v>0</v>
      </c>
      <c r="K169" s="13">
        <v>0</v>
      </c>
      <c r="L169" s="13">
        <v>0</v>
      </c>
      <c r="M169" s="13">
        <v>0</v>
      </c>
      <c r="N169" s="13">
        <v>0</v>
      </c>
      <c r="O169" s="13">
        <v>0</v>
      </c>
      <c r="P169" s="13">
        <v>0</v>
      </c>
      <c r="Q169" s="13">
        <v>0</v>
      </c>
      <c r="R169" s="13">
        <v>0</v>
      </c>
      <c r="S169" s="9">
        <v>0</v>
      </c>
      <c r="T169" s="9">
        <v>0</v>
      </c>
    </row>
    <row r="170" spans="2:20" x14ac:dyDescent="0.35">
      <c r="B170" s="5" t="s">
        <v>9</v>
      </c>
      <c r="C170" s="13">
        <v>0</v>
      </c>
      <c r="D170" s="13">
        <v>0</v>
      </c>
      <c r="E170" s="13">
        <v>0</v>
      </c>
      <c r="F170" s="13">
        <v>0</v>
      </c>
      <c r="G170" s="13">
        <v>0</v>
      </c>
      <c r="H170" s="13">
        <v>0</v>
      </c>
      <c r="I170" s="13">
        <v>0</v>
      </c>
      <c r="J170" s="13">
        <v>0</v>
      </c>
      <c r="K170" s="13">
        <v>0</v>
      </c>
      <c r="L170" s="13">
        <v>0</v>
      </c>
      <c r="M170" s="13">
        <v>0</v>
      </c>
      <c r="N170" s="13">
        <v>0</v>
      </c>
      <c r="O170" s="13">
        <v>0</v>
      </c>
      <c r="P170" s="13">
        <v>0</v>
      </c>
      <c r="Q170" s="13">
        <v>0</v>
      </c>
      <c r="R170" s="13">
        <v>0</v>
      </c>
      <c r="S170" s="9">
        <v>0</v>
      </c>
      <c r="T170" s="9">
        <v>0</v>
      </c>
    </row>
    <row r="171" spans="2:20" x14ac:dyDescent="0.35">
      <c r="B171" s="5" t="s">
        <v>10</v>
      </c>
      <c r="C171" s="13">
        <v>0</v>
      </c>
      <c r="D171" s="13">
        <v>0</v>
      </c>
      <c r="E171" s="13">
        <v>0</v>
      </c>
      <c r="F171" s="13">
        <v>0</v>
      </c>
      <c r="G171" s="13">
        <v>0</v>
      </c>
      <c r="H171" s="13">
        <v>0</v>
      </c>
      <c r="I171" s="13">
        <v>0</v>
      </c>
      <c r="J171" s="13">
        <v>0</v>
      </c>
      <c r="K171" s="13">
        <v>0</v>
      </c>
      <c r="L171" s="13">
        <v>0</v>
      </c>
      <c r="M171" s="13">
        <v>0</v>
      </c>
      <c r="N171" s="13">
        <v>0</v>
      </c>
      <c r="O171" s="13">
        <v>0</v>
      </c>
      <c r="P171" s="13">
        <v>0</v>
      </c>
      <c r="Q171" s="13">
        <v>0</v>
      </c>
      <c r="R171" s="13">
        <v>0</v>
      </c>
      <c r="S171" s="9">
        <v>0</v>
      </c>
      <c r="T171" s="9">
        <v>0</v>
      </c>
    </row>
    <row r="172" spans="2:20" x14ac:dyDescent="0.35">
      <c r="B172" s="5" t="s">
        <v>11</v>
      </c>
      <c r="C172" s="13">
        <v>0</v>
      </c>
      <c r="D172" s="13">
        <v>0</v>
      </c>
      <c r="E172" s="13">
        <v>0</v>
      </c>
      <c r="F172" s="13">
        <v>0</v>
      </c>
      <c r="G172" s="13">
        <v>0</v>
      </c>
      <c r="H172" s="13">
        <v>0</v>
      </c>
      <c r="I172" s="13">
        <v>0</v>
      </c>
      <c r="J172" s="13">
        <v>0</v>
      </c>
      <c r="K172" s="13">
        <v>0</v>
      </c>
      <c r="L172" s="13">
        <v>0</v>
      </c>
      <c r="M172" s="13">
        <v>0</v>
      </c>
      <c r="N172" s="13">
        <v>0</v>
      </c>
      <c r="O172" s="13">
        <v>0</v>
      </c>
      <c r="P172" s="13">
        <v>0</v>
      </c>
      <c r="Q172" s="13">
        <v>0</v>
      </c>
      <c r="R172" s="13">
        <v>0</v>
      </c>
      <c r="S172" s="9">
        <v>0</v>
      </c>
      <c r="T172" s="9">
        <v>0</v>
      </c>
    </row>
    <row r="173" spans="2:20" x14ac:dyDescent="0.35">
      <c r="B173" s="5" t="s">
        <v>12</v>
      </c>
      <c r="C173" s="13">
        <v>0</v>
      </c>
      <c r="D173" s="13">
        <v>0</v>
      </c>
      <c r="E173" s="13">
        <v>0</v>
      </c>
      <c r="F173" s="13">
        <v>0</v>
      </c>
      <c r="G173" s="13">
        <v>0</v>
      </c>
      <c r="H173" s="13">
        <v>0</v>
      </c>
      <c r="I173" s="13">
        <v>0</v>
      </c>
      <c r="J173" s="13">
        <v>0</v>
      </c>
      <c r="K173" s="13">
        <v>0</v>
      </c>
      <c r="L173" s="13">
        <v>0</v>
      </c>
      <c r="M173" s="13">
        <v>0</v>
      </c>
      <c r="N173" s="13">
        <v>0</v>
      </c>
      <c r="O173" s="13">
        <v>0</v>
      </c>
      <c r="P173" s="13">
        <v>0</v>
      </c>
      <c r="Q173" s="13">
        <v>0</v>
      </c>
      <c r="R173" s="13">
        <v>0</v>
      </c>
      <c r="S173" s="9">
        <v>0</v>
      </c>
      <c r="T173" s="9">
        <v>0</v>
      </c>
    </row>
    <row r="174" spans="2:20" x14ac:dyDescent="0.35">
      <c r="B174" s="5" t="s">
        <v>13</v>
      </c>
      <c r="C174" s="13">
        <v>0</v>
      </c>
      <c r="D174" s="13">
        <v>0</v>
      </c>
      <c r="E174" s="13">
        <v>0</v>
      </c>
      <c r="F174" s="13">
        <v>0</v>
      </c>
      <c r="G174" s="13">
        <v>0</v>
      </c>
      <c r="H174" s="13">
        <v>0</v>
      </c>
      <c r="I174" s="13">
        <v>0</v>
      </c>
      <c r="J174" s="13">
        <v>0</v>
      </c>
      <c r="K174" s="13">
        <v>0</v>
      </c>
      <c r="L174" s="13">
        <v>0</v>
      </c>
      <c r="M174" s="13">
        <v>0</v>
      </c>
      <c r="N174" s="13">
        <v>0</v>
      </c>
      <c r="O174" s="13">
        <v>0</v>
      </c>
      <c r="P174" s="13">
        <v>0</v>
      </c>
      <c r="Q174" s="13">
        <v>0</v>
      </c>
      <c r="R174" s="13">
        <v>0</v>
      </c>
      <c r="S174" s="9">
        <v>0</v>
      </c>
      <c r="T174" s="9">
        <v>0</v>
      </c>
    </row>
    <row r="175" spans="2:20" x14ac:dyDescent="0.35">
      <c r="B175" s="5" t="s">
        <v>14</v>
      </c>
      <c r="C175" s="13">
        <v>0</v>
      </c>
      <c r="D175" s="13">
        <v>0</v>
      </c>
      <c r="E175" s="13">
        <v>0</v>
      </c>
      <c r="F175" s="13">
        <v>0</v>
      </c>
      <c r="G175" s="13">
        <v>0</v>
      </c>
      <c r="H175" s="13">
        <v>0</v>
      </c>
      <c r="I175" s="13">
        <v>0</v>
      </c>
      <c r="J175" s="13">
        <v>0</v>
      </c>
      <c r="K175" s="13">
        <v>0</v>
      </c>
      <c r="L175" s="13">
        <v>0</v>
      </c>
      <c r="M175" s="13">
        <v>0</v>
      </c>
      <c r="N175" s="13">
        <v>0</v>
      </c>
      <c r="O175" s="13">
        <v>0</v>
      </c>
      <c r="P175" s="13">
        <v>0</v>
      </c>
      <c r="Q175" s="13">
        <v>0</v>
      </c>
      <c r="R175" s="13">
        <v>0</v>
      </c>
      <c r="S175" s="9">
        <v>0</v>
      </c>
      <c r="T175" s="9">
        <v>0</v>
      </c>
    </row>
    <row r="176" spans="2:20" x14ac:dyDescent="0.35">
      <c r="B176" s="5" t="s">
        <v>32</v>
      </c>
      <c r="C176" s="13">
        <v>0</v>
      </c>
      <c r="D176" s="13">
        <v>0</v>
      </c>
      <c r="E176" s="13">
        <v>0</v>
      </c>
      <c r="F176" s="13">
        <v>0</v>
      </c>
      <c r="G176" s="13">
        <v>0</v>
      </c>
      <c r="H176" s="13">
        <v>0</v>
      </c>
      <c r="I176" s="13">
        <v>0</v>
      </c>
      <c r="J176" s="13">
        <v>0</v>
      </c>
      <c r="K176" s="13">
        <v>0</v>
      </c>
      <c r="L176" s="13">
        <v>0</v>
      </c>
      <c r="M176" s="13">
        <v>0</v>
      </c>
      <c r="N176" s="13">
        <v>0</v>
      </c>
      <c r="O176" s="13">
        <v>0</v>
      </c>
      <c r="P176" s="13">
        <v>0</v>
      </c>
      <c r="Q176" s="13">
        <v>0</v>
      </c>
      <c r="R176" s="13">
        <v>0</v>
      </c>
      <c r="S176" s="9">
        <v>0</v>
      </c>
      <c r="T176" s="9">
        <v>0</v>
      </c>
    </row>
    <row r="177" spans="2:20" x14ac:dyDescent="0.35">
      <c r="B177" s="5" t="s">
        <v>15</v>
      </c>
      <c r="C177" s="13">
        <v>0</v>
      </c>
      <c r="D177" s="13">
        <v>0</v>
      </c>
      <c r="E177" s="13">
        <v>0</v>
      </c>
      <c r="F177" s="13">
        <v>0</v>
      </c>
      <c r="G177" s="13">
        <v>0</v>
      </c>
      <c r="H177" s="13">
        <v>0</v>
      </c>
      <c r="I177" s="13">
        <v>0</v>
      </c>
      <c r="J177" s="13">
        <v>0</v>
      </c>
      <c r="K177" s="13">
        <v>0</v>
      </c>
      <c r="L177" s="13">
        <v>0</v>
      </c>
      <c r="M177" s="13">
        <v>0</v>
      </c>
      <c r="N177" s="13">
        <v>0</v>
      </c>
      <c r="O177" s="13">
        <v>0</v>
      </c>
      <c r="P177" s="13">
        <v>0</v>
      </c>
      <c r="Q177" s="13">
        <v>0</v>
      </c>
      <c r="R177" s="13">
        <v>0</v>
      </c>
      <c r="S177" s="9">
        <v>0</v>
      </c>
      <c r="T177" s="9">
        <v>0</v>
      </c>
    </row>
    <row r="178" spans="2:20" x14ac:dyDescent="0.35">
      <c r="B178" s="5" t="s">
        <v>33</v>
      </c>
      <c r="C178" s="13">
        <v>0</v>
      </c>
      <c r="D178" s="13">
        <v>0</v>
      </c>
      <c r="E178" s="13">
        <v>0</v>
      </c>
      <c r="F178" s="13">
        <v>0</v>
      </c>
      <c r="G178" s="13">
        <v>0</v>
      </c>
      <c r="H178" s="13">
        <v>0</v>
      </c>
      <c r="I178" s="13">
        <v>0</v>
      </c>
      <c r="J178" s="13">
        <v>0</v>
      </c>
      <c r="K178" s="13">
        <v>0</v>
      </c>
      <c r="L178" s="13">
        <v>0</v>
      </c>
      <c r="M178" s="13">
        <v>0</v>
      </c>
      <c r="N178" s="13">
        <v>0</v>
      </c>
      <c r="O178" s="13">
        <v>0</v>
      </c>
      <c r="P178" s="13">
        <v>0</v>
      </c>
      <c r="Q178" s="13">
        <v>0</v>
      </c>
      <c r="R178" s="13">
        <v>0</v>
      </c>
      <c r="S178" s="9">
        <v>0</v>
      </c>
      <c r="T178" s="9">
        <v>0</v>
      </c>
    </row>
    <row r="179" spans="2:20" x14ac:dyDescent="0.35">
      <c r="B179" s="5" t="s">
        <v>16</v>
      </c>
      <c r="C179" s="13">
        <v>0</v>
      </c>
      <c r="D179" s="13">
        <v>0</v>
      </c>
      <c r="E179" s="13">
        <v>0</v>
      </c>
      <c r="F179" s="13">
        <v>0</v>
      </c>
      <c r="G179" s="13">
        <v>0</v>
      </c>
      <c r="H179" s="13">
        <v>0</v>
      </c>
      <c r="I179" s="13">
        <v>0</v>
      </c>
      <c r="J179" s="13">
        <v>0</v>
      </c>
      <c r="K179" s="13">
        <v>0</v>
      </c>
      <c r="L179" s="13">
        <v>0</v>
      </c>
      <c r="M179" s="13">
        <v>0</v>
      </c>
      <c r="N179" s="13">
        <v>0</v>
      </c>
      <c r="O179" s="13">
        <v>0</v>
      </c>
      <c r="P179" s="13">
        <v>0</v>
      </c>
      <c r="Q179" s="13">
        <v>1.4999999999999999E-2</v>
      </c>
      <c r="R179" s="13">
        <v>1.2E-2</v>
      </c>
      <c r="S179" s="9">
        <v>-2.9999999999999992E-3</v>
      </c>
      <c r="T179" s="9">
        <v>0</v>
      </c>
    </row>
    <row r="180" spans="2:20" x14ac:dyDescent="0.35">
      <c r="B180" s="5" t="s">
        <v>17</v>
      </c>
      <c r="C180" s="13">
        <v>0</v>
      </c>
      <c r="D180" s="13">
        <v>0</v>
      </c>
      <c r="E180" s="13">
        <v>0</v>
      </c>
      <c r="F180" s="13">
        <v>0</v>
      </c>
      <c r="G180" s="13">
        <v>0</v>
      </c>
      <c r="H180" s="13">
        <v>0</v>
      </c>
      <c r="I180" s="13">
        <v>0</v>
      </c>
      <c r="J180" s="13">
        <v>0</v>
      </c>
      <c r="K180" s="13">
        <v>0</v>
      </c>
      <c r="L180" s="13">
        <v>0</v>
      </c>
      <c r="M180" s="13">
        <v>0</v>
      </c>
      <c r="N180" s="13">
        <v>0</v>
      </c>
      <c r="O180" s="13">
        <v>0</v>
      </c>
      <c r="P180" s="13">
        <v>0</v>
      </c>
      <c r="Q180" s="13">
        <v>0</v>
      </c>
      <c r="R180" s="13">
        <v>0</v>
      </c>
      <c r="S180" s="9">
        <v>0</v>
      </c>
      <c r="T180" s="9">
        <v>0</v>
      </c>
    </row>
    <row r="181" spans="2:20" x14ac:dyDescent="0.35">
      <c r="B181" s="5" t="s">
        <v>18</v>
      </c>
      <c r="C181" s="13">
        <v>0</v>
      </c>
      <c r="D181" s="13">
        <v>0</v>
      </c>
      <c r="E181" s="13">
        <v>0</v>
      </c>
      <c r="F181" s="13">
        <v>0</v>
      </c>
      <c r="G181" s="13">
        <v>0</v>
      </c>
      <c r="H181" s="13">
        <v>0</v>
      </c>
      <c r="I181" s="13">
        <v>0</v>
      </c>
      <c r="J181" s="13">
        <v>0</v>
      </c>
      <c r="K181" s="13">
        <v>0</v>
      </c>
      <c r="L181" s="13">
        <v>0</v>
      </c>
      <c r="M181" s="13">
        <v>0</v>
      </c>
      <c r="N181" s="13">
        <v>0</v>
      </c>
      <c r="O181" s="47">
        <v>1E-3</v>
      </c>
      <c r="P181" s="13">
        <v>2E-3</v>
      </c>
      <c r="Q181" s="13">
        <v>3.0000000000000001E-3</v>
      </c>
      <c r="R181" s="13">
        <v>4.0000000000000001E-3</v>
      </c>
      <c r="S181" s="9">
        <v>1E-3</v>
      </c>
      <c r="T181" s="9">
        <v>0</v>
      </c>
    </row>
    <row r="182" spans="2:20" x14ac:dyDescent="0.35">
      <c r="B182" s="5" t="s">
        <v>19</v>
      </c>
      <c r="C182" s="13">
        <v>0</v>
      </c>
      <c r="D182" s="13">
        <v>0</v>
      </c>
      <c r="E182" s="13">
        <v>0</v>
      </c>
      <c r="F182" s="13">
        <v>0</v>
      </c>
      <c r="G182" s="13">
        <v>0</v>
      </c>
      <c r="H182" s="13">
        <v>0</v>
      </c>
      <c r="I182" s="13">
        <v>0</v>
      </c>
      <c r="J182" s="13">
        <v>0</v>
      </c>
      <c r="K182" s="13">
        <v>0</v>
      </c>
      <c r="L182" s="13">
        <v>0</v>
      </c>
      <c r="M182" s="13">
        <v>0</v>
      </c>
      <c r="N182" s="13">
        <v>0</v>
      </c>
      <c r="O182" s="13">
        <v>0</v>
      </c>
      <c r="P182" s="13">
        <v>0</v>
      </c>
      <c r="Q182" s="13">
        <v>0</v>
      </c>
      <c r="R182" s="13">
        <v>0</v>
      </c>
      <c r="S182" s="9">
        <v>0</v>
      </c>
      <c r="T182" s="9">
        <v>0</v>
      </c>
    </row>
    <row r="183" spans="2:20" x14ac:dyDescent="0.35">
      <c r="B183" s="5" t="s">
        <v>20</v>
      </c>
      <c r="C183" s="13">
        <v>0</v>
      </c>
      <c r="D183" s="13">
        <v>0</v>
      </c>
      <c r="E183" s="13">
        <v>0</v>
      </c>
      <c r="F183" s="13">
        <v>0</v>
      </c>
      <c r="G183" s="13">
        <v>0</v>
      </c>
      <c r="H183" s="13">
        <v>0</v>
      </c>
      <c r="I183" s="13">
        <v>0</v>
      </c>
      <c r="J183" s="13">
        <v>0</v>
      </c>
      <c r="K183" s="13">
        <v>0</v>
      </c>
      <c r="L183" s="13">
        <v>0</v>
      </c>
      <c r="M183" s="13">
        <v>0</v>
      </c>
      <c r="N183" s="13">
        <v>0</v>
      </c>
      <c r="O183" s="13">
        <v>0</v>
      </c>
      <c r="P183" s="13">
        <v>0</v>
      </c>
      <c r="Q183" s="13">
        <v>0</v>
      </c>
      <c r="R183" s="13">
        <v>0</v>
      </c>
      <c r="S183" s="9">
        <v>0</v>
      </c>
      <c r="T183" s="9">
        <v>0</v>
      </c>
    </row>
    <row r="184" spans="2:20" x14ac:dyDescent="0.35">
      <c r="B184" s="5" t="s">
        <v>21</v>
      </c>
      <c r="C184" s="13">
        <v>0</v>
      </c>
      <c r="D184" s="13">
        <v>0</v>
      </c>
      <c r="E184" s="13">
        <v>0</v>
      </c>
      <c r="F184" s="13">
        <v>0</v>
      </c>
      <c r="G184" s="13">
        <v>0</v>
      </c>
      <c r="H184" s="13">
        <v>0</v>
      </c>
      <c r="I184" s="13">
        <v>0</v>
      </c>
      <c r="J184" s="13">
        <v>0</v>
      </c>
      <c r="K184" s="13">
        <v>0</v>
      </c>
      <c r="L184" s="13">
        <v>0</v>
      </c>
      <c r="M184" s="13">
        <v>0</v>
      </c>
      <c r="N184" s="13">
        <v>0</v>
      </c>
      <c r="O184" s="13">
        <v>0</v>
      </c>
      <c r="P184" s="13">
        <v>0</v>
      </c>
      <c r="Q184" s="13">
        <v>0</v>
      </c>
      <c r="R184" s="13">
        <v>0</v>
      </c>
      <c r="S184" s="9">
        <v>0</v>
      </c>
      <c r="T184" s="9">
        <v>0</v>
      </c>
    </row>
    <row r="185" spans="2:20" x14ac:dyDescent="0.35">
      <c r="B185" s="5" t="s">
        <v>22</v>
      </c>
      <c r="C185" s="13">
        <v>5.5884673720357997E-4</v>
      </c>
      <c r="D185" s="13">
        <v>4.2211803532093999E-4</v>
      </c>
      <c r="E185" s="13">
        <v>1.9506672217912001E-3</v>
      </c>
      <c r="F185" s="13">
        <v>4.1233944447560001E-3</v>
      </c>
      <c r="G185" s="13">
        <v>7.6999999999998996E-3</v>
      </c>
      <c r="H185" s="13">
        <v>2.7444212430596002E-3</v>
      </c>
      <c r="I185" s="13">
        <v>3.6080376763149998E-3</v>
      </c>
      <c r="J185" s="13">
        <v>4.9913109217811997E-3</v>
      </c>
      <c r="K185" s="13">
        <v>4.5505837106623002E-3</v>
      </c>
      <c r="L185" s="13">
        <v>4.5670264453161E-3</v>
      </c>
      <c r="M185" s="13">
        <v>3.2703015042303998E-3</v>
      </c>
      <c r="N185" s="13">
        <v>3.5092532600149999E-3</v>
      </c>
      <c r="O185" s="13">
        <v>0</v>
      </c>
      <c r="P185" s="13">
        <v>0</v>
      </c>
      <c r="Q185" s="13">
        <v>0</v>
      </c>
      <c r="R185" s="13">
        <v>0</v>
      </c>
      <c r="S185" s="9">
        <v>0</v>
      </c>
      <c r="T185" s="9">
        <v>0</v>
      </c>
    </row>
    <row r="186" spans="2:20" x14ac:dyDescent="0.35">
      <c r="B186" s="5" t="s">
        <v>23</v>
      </c>
      <c r="C186" s="13">
        <v>0</v>
      </c>
      <c r="D186" s="13">
        <v>0</v>
      </c>
      <c r="E186" s="13">
        <v>0</v>
      </c>
      <c r="F186" s="13">
        <v>0</v>
      </c>
      <c r="G186" s="13">
        <v>0</v>
      </c>
      <c r="H186" s="13">
        <v>0.03</v>
      </c>
      <c r="I186" s="13">
        <v>2.2700000000000001E-2</v>
      </c>
      <c r="J186" s="13">
        <v>0</v>
      </c>
      <c r="K186" s="13">
        <v>0</v>
      </c>
      <c r="L186" s="13">
        <v>0</v>
      </c>
      <c r="M186" s="13">
        <v>0</v>
      </c>
      <c r="N186" s="13">
        <v>0</v>
      </c>
      <c r="O186" s="13">
        <v>0</v>
      </c>
      <c r="P186" s="13">
        <v>0</v>
      </c>
      <c r="Q186" s="13">
        <v>0</v>
      </c>
      <c r="R186" s="13">
        <v>0</v>
      </c>
      <c r="S186" s="9">
        <v>0</v>
      </c>
      <c r="T186" s="9">
        <v>0</v>
      </c>
    </row>
    <row r="187" spans="2:20" x14ac:dyDescent="0.35">
      <c r="B187" s="5" t="s">
        <v>24</v>
      </c>
      <c r="C187" s="13">
        <v>0</v>
      </c>
      <c r="D187" s="13">
        <v>0</v>
      </c>
      <c r="E187" s="13">
        <v>0</v>
      </c>
      <c r="F187" s="13">
        <v>0</v>
      </c>
      <c r="G187" s="13">
        <v>0</v>
      </c>
      <c r="H187" s="13">
        <v>0</v>
      </c>
      <c r="I187" s="13">
        <v>0</v>
      </c>
      <c r="J187" s="13">
        <v>0</v>
      </c>
      <c r="K187" s="13">
        <v>0</v>
      </c>
      <c r="L187" s="13">
        <v>0</v>
      </c>
      <c r="M187" s="13">
        <v>0</v>
      </c>
      <c r="N187" s="13">
        <v>0</v>
      </c>
      <c r="O187" s="13">
        <v>0</v>
      </c>
      <c r="P187" s="13">
        <v>0</v>
      </c>
      <c r="Q187" s="13">
        <v>0</v>
      </c>
      <c r="R187" s="13">
        <v>0</v>
      </c>
      <c r="S187" s="9">
        <v>0</v>
      </c>
      <c r="T187" s="9">
        <v>0</v>
      </c>
    </row>
    <row r="188" spans="2:20" x14ac:dyDescent="0.35">
      <c r="B188" s="5" t="s">
        <v>25</v>
      </c>
      <c r="C188" s="13">
        <v>0</v>
      </c>
      <c r="D188" s="13">
        <v>0</v>
      </c>
      <c r="E188" s="13">
        <v>0</v>
      </c>
      <c r="F188" s="13">
        <v>0</v>
      </c>
      <c r="G188" s="13">
        <v>0</v>
      </c>
      <c r="H188" s="13">
        <v>0</v>
      </c>
      <c r="I188" s="13">
        <v>0</v>
      </c>
      <c r="J188" s="13">
        <v>0</v>
      </c>
      <c r="K188" s="13">
        <v>0</v>
      </c>
      <c r="L188" s="13">
        <v>0</v>
      </c>
      <c r="M188" s="13">
        <v>0</v>
      </c>
      <c r="N188" s="13">
        <v>0</v>
      </c>
      <c r="O188" s="13">
        <v>0</v>
      </c>
      <c r="P188" s="13">
        <v>0</v>
      </c>
      <c r="Q188" s="13">
        <v>0</v>
      </c>
      <c r="R188" s="13">
        <v>0</v>
      </c>
      <c r="S188" s="9">
        <v>0</v>
      </c>
      <c r="T188" s="9">
        <v>0</v>
      </c>
    </row>
    <row r="189" spans="2:20" x14ac:dyDescent="0.35">
      <c r="B189" s="5" t="s">
        <v>26</v>
      </c>
      <c r="C189" s="13">
        <v>0</v>
      </c>
      <c r="D189" s="13">
        <v>0</v>
      </c>
      <c r="E189" s="13">
        <v>0</v>
      </c>
      <c r="F189" s="13">
        <v>0</v>
      </c>
      <c r="G189" s="13">
        <v>0</v>
      </c>
      <c r="H189" s="13">
        <v>0</v>
      </c>
      <c r="I189" s="13">
        <v>0</v>
      </c>
      <c r="J189" s="13">
        <v>0.26700000000000002</v>
      </c>
      <c r="K189" s="13">
        <v>0.23</v>
      </c>
      <c r="L189" s="13">
        <v>0</v>
      </c>
      <c r="M189" s="13">
        <v>0</v>
      </c>
      <c r="N189" s="13">
        <v>0</v>
      </c>
      <c r="O189" s="13">
        <v>0</v>
      </c>
      <c r="P189" s="13">
        <v>0</v>
      </c>
      <c r="Q189" s="13">
        <v>0</v>
      </c>
      <c r="R189" s="13">
        <v>0</v>
      </c>
      <c r="S189" s="9">
        <v>0</v>
      </c>
      <c r="T189" s="9">
        <v>0</v>
      </c>
    </row>
    <row r="190" spans="2:20" x14ac:dyDescent="0.35">
      <c r="B190" s="5" t="s">
        <v>27</v>
      </c>
      <c r="C190" s="13">
        <v>0</v>
      </c>
      <c r="D190" s="13">
        <v>0</v>
      </c>
      <c r="E190" s="13">
        <v>0</v>
      </c>
      <c r="F190" s="13">
        <v>0</v>
      </c>
      <c r="G190" s="13">
        <v>0</v>
      </c>
      <c r="H190" s="13">
        <v>0</v>
      </c>
      <c r="I190" s="13">
        <v>0</v>
      </c>
      <c r="J190" s="13">
        <v>0</v>
      </c>
      <c r="K190" s="13">
        <v>0</v>
      </c>
      <c r="L190" s="13">
        <v>0</v>
      </c>
      <c r="M190" s="13">
        <v>0</v>
      </c>
      <c r="N190" s="13">
        <v>-3.9793068727096001E-3</v>
      </c>
      <c r="O190" s="13">
        <v>1.0999999999999999E-2</v>
      </c>
      <c r="P190" s="13">
        <v>0</v>
      </c>
      <c r="Q190" s="13">
        <v>0</v>
      </c>
      <c r="R190" s="13">
        <v>0</v>
      </c>
      <c r="S190" s="9">
        <v>0</v>
      </c>
      <c r="T190" s="9">
        <v>0</v>
      </c>
    </row>
    <row r="191" spans="2:20" x14ac:dyDescent="0.35">
      <c r="B191" s="5" t="s">
        <v>28</v>
      </c>
      <c r="C191" s="14">
        <v>0</v>
      </c>
      <c r="D191" s="14">
        <v>0</v>
      </c>
      <c r="E191" s="14">
        <v>0</v>
      </c>
      <c r="F191" s="14">
        <v>0</v>
      </c>
      <c r="G191" s="14">
        <v>0</v>
      </c>
      <c r="H191" s="14">
        <v>0</v>
      </c>
      <c r="I191" s="14">
        <v>0</v>
      </c>
      <c r="J191" s="14">
        <v>0</v>
      </c>
      <c r="K191" s="14">
        <v>0</v>
      </c>
      <c r="L191" s="14">
        <v>0</v>
      </c>
      <c r="M191" s="14">
        <v>0</v>
      </c>
      <c r="N191" s="14">
        <v>0</v>
      </c>
      <c r="O191" s="14">
        <v>0</v>
      </c>
      <c r="P191" s="14">
        <v>0</v>
      </c>
      <c r="Q191" s="14">
        <v>0</v>
      </c>
      <c r="R191" s="14">
        <v>0</v>
      </c>
      <c r="S191" s="9">
        <v>0</v>
      </c>
      <c r="T191" s="9">
        <v>0</v>
      </c>
    </row>
    <row r="192" spans="2:20" x14ac:dyDescent="0.35">
      <c r="S192" s="8"/>
      <c r="T192" s="10"/>
    </row>
    <row r="195" spans="2:18" x14ac:dyDescent="0.35">
      <c r="Q195" s="11"/>
      <c r="R195" s="11"/>
    </row>
    <row r="197" spans="2:18" ht="18.5" x14ac:dyDescent="0.45">
      <c r="B197" s="1" t="s">
        <v>49</v>
      </c>
    </row>
    <row r="198" spans="2:18" x14ac:dyDescent="0.35">
      <c r="B198" s="5" t="s">
        <v>0</v>
      </c>
      <c r="C198" s="6">
        <v>2004</v>
      </c>
      <c r="D198" s="6">
        <v>2005</v>
      </c>
      <c r="E198" s="6">
        <v>2006</v>
      </c>
      <c r="F198" s="6">
        <v>2007</v>
      </c>
      <c r="G198" s="6">
        <v>2008</v>
      </c>
      <c r="H198" s="6">
        <v>2009</v>
      </c>
      <c r="I198" s="6">
        <v>2010</v>
      </c>
      <c r="J198" s="6">
        <v>2011</v>
      </c>
      <c r="K198" s="6">
        <v>2012</v>
      </c>
      <c r="L198" s="6">
        <v>2013</v>
      </c>
      <c r="M198" s="6">
        <v>2014</v>
      </c>
      <c r="N198" s="6">
        <v>2015</v>
      </c>
      <c r="O198" s="6">
        <v>2016</v>
      </c>
      <c r="P198" s="6">
        <v>2017</v>
      </c>
      <c r="Q198" s="6">
        <v>2018</v>
      </c>
      <c r="R198" s="6">
        <v>2019</v>
      </c>
    </row>
    <row r="199" spans="2:18" x14ac:dyDescent="0.35">
      <c r="B199" s="5" t="s">
        <v>1</v>
      </c>
      <c r="C199" s="12" t="s">
        <v>185</v>
      </c>
      <c r="D199" s="12" t="s">
        <v>185</v>
      </c>
      <c r="E199" s="12" t="s">
        <v>185</v>
      </c>
      <c r="F199" s="12" t="s">
        <v>185</v>
      </c>
      <c r="G199" s="12" t="s">
        <v>185</v>
      </c>
      <c r="H199" s="12" t="s">
        <v>185</v>
      </c>
      <c r="I199" s="12" t="s">
        <v>185</v>
      </c>
      <c r="J199" s="12" t="s">
        <v>185</v>
      </c>
      <c r="K199" s="12" t="s">
        <v>185</v>
      </c>
      <c r="L199" s="12" t="s">
        <v>185</v>
      </c>
      <c r="M199" s="12" t="s">
        <v>185</v>
      </c>
      <c r="N199" s="12" t="s">
        <v>185</v>
      </c>
      <c r="O199" s="12" t="s">
        <v>185</v>
      </c>
      <c r="P199" s="12" t="s">
        <v>185</v>
      </c>
      <c r="Q199" s="12" t="s">
        <v>185</v>
      </c>
      <c r="R199" s="12" t="s">
        <v>185</v>
      </c>
    </row>
    <row r="200" spans="2:18" x14ac:dyDescent="0.35">
      <c r="B200" s="5" t="s">
        <v>2</v>
      </c>
      <c r="C200" s="13">
        <v>-0.39195184309934999</v>
      </c>
      <c r="D200" s="13">
        <v>-0.36191080890218003</v>
      </c>
      <c r="E200" s="13">
        <v>-0.42348314681899002</v>
      </c>
      <c r="F200" s="13">
        <v>-0.42820221458649999</v>
      </c>
      <c r="G200" s="13">
        <v>-0.43698058984869997</v>
      </c>
      <c r="H200" s="13">
        <v>-0.43865608266411998</v>
      </c>
      <c r="I200" s="13">
        <v>-0.43483601575739</v>
      </c>
      <c r="J200" s="13">
        <v>-0.43549169002095001</v>
      </c>
      <c r="K200" s="13">
        <v>-0.40502595703050998</v>
      </c>
      <c r="L200" s="13">
        <v>-0.47094092381535002</v>
      </c>
      <c r="M200" s="13">
        <v>-0.46849561387325001</v>
      </c>
      <c r="N200" s="13">
        <v>-0.49248419527011</v>
      </c>
      <c r="O200" s="13">
        <v>-0.48693445012578002</v>
      </c>
      <c r="P200" s="13">
        <v>-0.49807849103489998</v>
      </c>
      <c r="Q200" s="13">
        <v>-0.49925499669140999</v>
      </c>
      <c r="R200" s="13">
        <v>-0.50422034524475001</v>
      </c>
    </row>
    <row r="201" spans="2:18" x14ac:dyDescent="0.35">
      <c r="B201" s="5" t="s">
        <v>3</v>
      </c>
      <c r="C201" s="13" t="s">
        <v>185</v>
      </c>
      <c r="D201" s="13" t="s">
        <v>185</v>
      </c>
      <c r="E201" s="13" t="s">
        <v>185</v>
      </c>
      <c r="F201" s="13" t="s">
        <v>185</v>
      </c>
      <c r="G201" s="13" t="s">
        <v>185</v>
      </c>
      <c r="H201" s="13" t="s">
        <v>185</v>
      </c>
      <c r="I201" s="13" t="s">
        <v>185</v>
      </c>
      <c r="J201" s="13" t="s">
        <v>185</v>
      </c>
      <c r="K201" s="13" t="s">
        <v>185</v>
      </c>
      <c r="L201" s="13">
        <v>-0.42</v>
      </c>
      <c r="M201" s="13" t="s">
        <v>185</v>
      </c>
      <c r="N201" s="13" t="s">
        <v>185</v>
      </c>
      <c r="O201" s="13" t="s">
        <v>185</v>
      </c>
      <c r="P201" s="13">
        <v>-0.17000000000000004</v>
      </c>
      <c r="Q201" s="13">
        <v>-0.15000000000000002</v>
      </c>
      <c r="R201" s="13">
        <v>-0.14000000000000001</v>
      </c>
    </row>
    <row r="202" spans="2:18" x14ac:dyDescent="0.35">
      <c r="B202" s="5" t="s">
        <v>4</v>
      </c>
      <c r="C202" s="13">
        <v>-0.16</v>
      </c>
      <c r="D202" s="13">
        <v>-0.16</v>
      </c>
      <c r="E202" s="13" t="s">
        <v>185</v>
      </c>
      <c r="F202" s="13" t="s">
        <v>185</v>
      </c>
      <c r="G202" s="13" t="s">
        <v>185</v>
      </c>
      <c r="H202" s="13" t="s">
        <v>185</v>
      </c>
      <c r="I202" s="13" t="s">
        <v>185</v>
      </c>
      <c r="J202" s="13" t="s">
        <v>185</v>
      </c>
      <c r="K202" s="13" t="s">
        <v>185</v>
      </c>
      <c r="L202" s="13" t="s">
        <v>185</v>
      </c>
      <c r="M202" s="13" t="s">
        <v>185</v>
      </c>
      <c r="N202" s="13" t="s">
        <v>185</v>
      </c>
      <c r="O202" s="13" t="s">
        <v>185</v>
      </c>
      <c r="P202" s="13" t="s">
        <v>185</v>
      </c>
      <c r="Q202" s="13" t="s">
        <v>185</v>
      </c>
      <c r="R202" s="13" t="s">
        <v>185</v>
      </c>
    </row>
    <row r="203" spans="2:18" x14ac:dyDescent="0.35">
      <c r="B203" s="5" t="s">
        <v>5</v>
      </c>
      <c r="C203" s="13" t="s">
        <v>185</v>
      </c>
      <c r="D203" s="13" t="s">
        <v>185</v>
      </c>
      <c r="E203" s="13" t="s">
        <v>185</v>
      </c>
      <c r="F203" s="13" t="s">
        <v>185</v>
      </c>
      <c r="G203" s="13" t="s">
        <v>185</v>
      </c>
      <c r="H203" s="13" t="s">
        <v>185</v>
      </c>
      <c r="I203" s="13" t="s">
        <v>185</v>
      </c>
      <c r="J203" s="13" t="s">
        <v>185</v>
      </c>
      <c r="K203" s="13" t="s">
        <v>185</v>
      </c>
      <c r="L203" s="13" t="s">
        <v>185</v>
      </c>
      <c r="M203" s="13" t="s">
        <v>185</v>
      </c>
      <c r="N203" s="13" t="s">
        <v>185</v>
      </c>
      <c r="O203" s="13" t="s">
        <v>185</v>
      </c>
      <c r="P203" s="13" t="s">
        <v>185</v>
      </c>
      <c r="Q203" s="13" t="s">
        <v>185</v>
      </c>
      <c r="R203" s="13" t="s">
        <v>185</v>
      </c>
    </row>
    <row r="204" spans="2:18" x14ac:dyDescent="0.35">
      <c r="B204" s="5" t="s">
        <v>6</v>
      </c>
      <c r="C204" s="13" t="s">
        <v>185</v>
      </c>
      <c r="D204" s="13" t="s">
        <v>185</v>
      </c>
      <c r="E204" s="13" t="s">
        <v>185</v>
      </c>
      <c r="F204" s="13" t="s">
        <v>185</v>
      </c>
      <c r="G204" s="13" t="s">
        <v>185</v>
      </c>
      <c r="H204" s="13" t="s">
        <v>185</v>
      </c>
      <c r="I204" s="13" t="s">
        <v>185</v>
      </c>
      <c r="J204" s="13" t="s">
        <v>185</v>
      </c>
      <c r="K204" s="13" t="s">
        <v>185</v>
      </c>
      <c r="L204" s="13" t="s">
        <v>185</v>
      </c>
      <c r="M204" s="13" t="s">
        <v>185</v>
      </c>
      <c r="N204" s="13">
        <v>0.35</v>
      </c>
      <c r="O204" s="13">
        <v>0.39</v>
      </c>
      <c r="P204" s="13">
        <v>0.53</v>
      </c>
      <c r="Q204" s="13">
        <v>0.56000000000000005</v>
      </c>
      <c r="R204" s="13">
        <v>0.53</v>
      </c>
    </row>
    <row r="205" spans="2:18" x14ac:dyDescent="0.35">
      <c r="B205" s="5" t="s">
        <v>7</v>
      </c>
      <c r="C205" s="13" t="s">
        <v>185</v>
      </c>
      <c r="D205" s="13" t="s">
        <v>185</v>
      </c>
      <c r="E205" s="13" t="s">
        <v>185</v>
      </c>
      <c r="F205" s="13" t="s">
        <v>185</v>
      </c>
      <c r="G205" s="13" t="s">
        <v>185</v>
      </c>
      <c r="H205" s="13" t="s">
        <v>185</v>
      </c>
      <c r="I205" s="13" t="s">
        <v>185</v>
      </c>
      <c r="J205" s="13" t="s">
        <v>185</v>
      </c>
      <c r="K205" s="13" t="s">
        <v>185</v>
      </c>
      <c r="L205" s="13" t="s">
        <v>185</v>
      </c>
      <c r="M205" s="13" t="s">
        <v>185</v>
      </c>
      <c r="N205" s="13" t="s">
        <v>185</v>
      </c>
      <c r="O205" s="13" t="s">
        <v>185</v>
      </c>
      <c r="P205" s="13" t="s">
        <v>185</v>
      </c>
      <c r="Q205" s="13" t="s">
        <v>185</v>
      </c>
      <c r="R205" s="13" t="s">
        <v>185</v>
      </c>
    </row>
    <row r="206" spans="2:18" x14ac:dyDescent="0.35">
      <c r="B206" s="5" t="s">
        <v>30</v>
      </c>
      <c r="C206" s="13" t="s">
        <v>185</v>
      </c>
      <c r="D206" s="13" t="s">
        <v>185</v>
      </c>
      <c r="E206" s="13" t="s">
        <v>185</v>
      </c>
      <c r="F206" s="13" t="s">
        <v>185</v>
      </c>
      <c r="G206" s="13" t="s">
        <v>185</v>
      </c>
      <c r="H206" s="13" t="s">
        <v>185</v>
      </c>
      <c r="I206" s="13" t="s">
        <v>185</v>
      </c>
      <c r="J206" s="13" t="s">
        <v>185</v>
      </c>
      <c r="K206" s="13" t="s">
        <v>185</v>
      </c>
      <c r="L206" s="13" t="s">
        <v>185</v>
      </c>
      <c r="M206" s="13" t="s">
        <v>185</v>
      </c>
      <c r="N206" s="13" t="s">
        <v>185</v>
      </c>
      <c r="O206" s="13" t="s">
        <v>185</v>
      </c>
      <c r="P206" s="13" t="s">
        <v>185</v>
      </c>
      <c r="Q206" s="13" t="s">
        <v>185</v>
      </c>
      <c r="R206" s="13" t="s">
        <v>185</v>
      </c>
    </row>
    <row r="207" spans="2:18" x14ac:dyDescent="0.35">
      <c r="B207" s="5" t="s">
        <v>31</v>
      </c>
      <c r="C207" s="13" t="s">
        <v>185</v>
      </c>
      <c r="D207" s="13" t="s">
        <v>185</v>
      </c>
      <c r="E207" s="13" t="s">
        <v>185</v>
      </c>
      <c r="F207" s="13" t="s">
        <v>185</v>
      </c>
      <c r="G207" s="13" t="s">
        <v>185</v>
      </c>
      <c r="H207" s="13" t="s">
        <v>185</v>
      </c>
      <c r="I207" s="13" t="s">
        <v>185</v>
      </c>
      <c r="J207" s="13" t="s">
        <v>185</v>
      </c>
      <c r="K207" s="13" t="s">
        <v>185</v>
      </c>
      <c r="L207" s="13" t="s">
        <v>185</v>
      </c>
      <c r="M207" s="13" t="s">
        <v>185</v>
      </c>
      <c r="N207" s="13" t="s">
        <v>185</v>
      </c>
      <c r="O207" s="13" t="s">
        <v>185</v>
      </c>
      <c r="P207" s="13" t="s">
        <v>185</v>
      </c>
      <c r="Q207" s="13" t="s">
        <v>185</v>
      </c>
      <c r="R207" s="13" t="s">
        <v>185</v>
      </c>
    </row>
    <row r="208" spans="2:18" x14ac:dyDescent="0.35">
      <c r="B208" s="5" t="s">
        <v>8</v>
      </c>
      <c r="C208" s="13">
        <v>-0.47799999999999998</v>
      </c>
      <c r="D208" s="13">
        <v>-0.47994643922454999</v>
      </c>
      <c r="E208" s="13">
        <v>9.9920072216264089E-15</v>
      </c>
      <c r="F208" s="13" t="s">
        <v>185</v>
      </c>
      <c r="G208" s="13" t="s">
        <v>185</v>
      </c>
      <c r="H208" s="13" t="s">
        <v>185</v>
      </c>
      <c r="I208" s="13" t="s">
        <v>185</v>
      </c>
      <c r="J208" s="13" t="s">
        <v>185</v>
      </c>
      <c r="K208" s="13" t="s">
        <v>185</v>
      </c>
      <c r="L208" s="13" t="s">
        <v>185</v>
      </c>
      <c r="M208" s="13" t="s">
        <v>185</v>
      </c>
      <c r="N208" s="13" t="s">
        <v>185</v>
      </c>
      <c r="O208" s="13" t="s">
        <v>185</v>
      </c>
      <c r="P208" s="13" t="s">
        <v>185</v>
      </c>
      <c r="Q208" s="13" t="s">
        <v>185</v>
      </c>
      <c r="R208" s="13" t="s">
        <v>185</v>
      </c>
    </row>
    <row r="209" spans="2:18" x14ac:dyDescent="0.35">
      <c r="B209" s="5" t="s">
        <v>9</v>
      </c>
      <c r="C209" s="13" t="s">
        <v>185</v>
      </c>
      <c r="D209" s="13" t="s">
        <v>185</v>
      </c>
      <c r="E209" s="13" t="s">
        <v>185</v>
      </c>
      <c r="F209" s="13" t="s">
        <v>185</v>
      </c>
      <c r="G209" s="13" t="s">
        <v>185</v>
      </c>
      <c r="H209" s="13" t="s">
        <v>185</v>
      </c>
      <c r="I209" s="13" t="s">
        <v>185</v>
      </c>
      <c r="J209" s="13" t="s">
        <v>185</v>
      </c>
      <c r="K209" s="13" t="s">
        <v>185</v>
      </c>
      <c r="L209" s="13" t="s">
        <v>185</v>
      </c>
      <c r="M209" s="13" t="s">
        <v>185</v>
      </c>
      <c r="N209" s="13" t="s">
        <v>185</v>
      </c>
      <c r="O209" s="13" t="s">
        <v>185</v>
      </c>
      <c r="P209" s="13" t="s">
        <v>185</v>
      </c>
      <c r="Q209" s="13" t="s">
        <v>185</v>
      </c>
      <c r="R209" s="13" t="s">
        <v>185</v>
      </c>
    </row>
    <row r="210" spans="2:18" x14ac:dyDescent="0.35">
      <c r="B210" s="5" t="s">
        <v>10</v>
      </c>
      <c r="C210" s="13" t="s">
        <v>185</v>
      </c>
      <c r="D210" s="13" t="s">
        <v>185</v>
      </c>
      <c r="E210" s="13" t="s">
        <v>185</v>
      </c>
      <c r="F210" s="13" t="s">
        <v>185</v>
      </c>
      <c r="G210" s="13" t="s">
        <v>185</v>
      </c>
      <c r="H210" s="13" t="s">
        <v>185</v>
      </c>
      <c r="I210" s="13" t="s">
        <v>185</v>
      </c>
      <c r="J210" s="13" t="s">
        <v>185</v>
      </c>
      <c r="K210" s="13" t="s">
        <v>185</v>
      </c>
      <c r="L210" s="13" t="s">
        <v>185</v>
      </c>
      <c r="M210" s="13" t="s">
        <v>185</v>
      </c>
      <c r="N210" s="13" t="s">
        <v>185</v>
      </c>
      <c r="O210" s="13" t="s">
        <v>185</v>
      </c>
      <c r="P210" s="13" t="s">
        <v>185</v>
      </c>
      <c r="Q210" s="13" t="s">
        <v>185</v>
      </c>
      <c r="R210" s="13" t="s">
        <v>185</v>
      </c>
    </row>
    <row r="211" spans="2:18" x14ac:dyDescent="0.35">
      <c r="B211" s="5" t="s">
        <v>11</v>
      </c>
      <c r="C211" s="13" t="s">
        <v>185</v>
      </c>
      <c r="D211" s="13" t="s">
        <v>185</v>
      </c>
      <c r="E211" s="13" t="s">
        <v>185</v>
      </c>
      <c r="F211" s="13" t="s">
        <v>185</v>
      </c>
      <c r="G211" s="13" t="s">
        <v>185</v>
      </c>
      <c r="H211" s="13" t="s">
        <v>185</v>
      </c>
      <c r="I211" s="13" t="s">
        <v>185</v>
      </c>
      <c r="J211" s="13" t="s">
        <v>185</v>
      </c>
      <c r="K211" s="13" t="s">
        <v>185</v>
      </c>
      <c r="L211" s="13" t="s">
        <v>185</v>
      </c>
      <c r="M211" s="13" t="s">
        <v>185</v>
      </c>
      <c r="N211" s="13" t="s">
        <v>185</v>
      </c>
      <c r="O211" s="13" t="s">
        <v>185</v>
      </c>
      <c r="P211" s="13" t="s">
        <v>185</v>
      </c>
      <c r="Q211" s="13" t="s">
        <v>185</v>
      </c>
      <c r="R211" s="13" t="s">
        <v>185</v>
      </c>
    </row>
    <row r="212" spans="2:18" x14ac:dyDescent="0.35">
      <c r="B212" s="5" t="s">
        <v>12</v>
      </c>
      <c r="C212" s="13" t="s">
        <v>185</v>
      </c>
      <c r="D212" s="13" t="s">
        <v>185</v>
      </c>
      <c r="E212" s="13" t="s">
        <v>185</v>
      </c>
      <c r="F212" s="13" t="s">
        <v>185</v>
      </c>
      <c r="G212" s="13" t="s">
        <v>185</v>
      </c>
      <c r="H212" s="13" t="s">
        <v>185</v>
      </c>
      <c r="I212" s="13" t="s">
        <v>185</v>
      </c>
      <c r="J212" s="13" t="s">
        <v>185</v>
      </c>
      <c r="K212" s="13" t="s">
        <v>185</v>
      </c>
      <c r="L212" s="13" t="s">
        <v>185</v>
      </c>
      <c r="M212" s="13">
        <v>1.0000000000001674E-4</v>
      </c>
      <c r="N212" s="13">
        <v>-9.9920072216264089E-16</v>
      </c>
      <c r="O212" s="13">
        <v>-3.9968028886505635E-15</v>
      </c>
      <c r="P212" s="13">
        <v>-9.9999999999988987E-5</v>
      </c>
      <c r="Q212" s="13">
        <v>9.9920072216264089E-16</v>
      </c>
      <c r="R212" s="13" t="s">
        <v>185</v>
      </c>
    </row>
    <row r="213" spans="2:18" x14ac:dyDescent="0.35">
      <c r="B213" s="5" t="s">
        <v>13</v>
      </c>
      <c r="C213" s="13" t="s">
        <v>185</v>
      </c>
      <c r="D213" s="13" t="s">
        <v>185</v>
      </c>
      <c r="E213" s="13" t="s">
        <v>185</v>
      </c>
      <c r="F213" s="13" t="s">
        <v>185</v>
      </c>
      <c r="G213" s="13" t="s">
        <v>185</v>
      </c>
      <c r="H213" s="13" t="s">
        <v>185</v>
      </c>
      <c r="I213" s="13" t="s">
        <v>185</v>
      </c>
      <c r="J213" s="13" t="s">
        <v>185</v>
      </c>
      <c r="K213" s="13" t="s">
        <v>185</v>
      </c>
      <c r="L213" s="13" t="s">
        <v>185</v>
      </c>
      <c r="M213" s="13" t="s">
        <v>185</v>
      </c>
      <c r="N213" s="13" t="s">
        <v>185</v>
      </c>
      <c r="O213" s="13" t="s">
        <v>185</v>
      </c>
      <c r="P213" s="13" t="s">
        <v>185</v>
      </c>
      <c r="Q213" s="13" t="s">
        <v>185</v>
      </c>
      <c r="R213" s="13" t="s">
        <v>185</v>
      </c>
    </row>
    <row r="214" spans="2:18" x14ac:dyDescent="0.35">
      <c r="B214" s="5" t="s">
        <v>14</v>
      </c>
      <c r="C214" s="13" t="s">
        <v>185</v>
      </c>
      <c r="D214" s="13" t="s">
        <v>185</v>
      </c>
      <c r="E214" s="13" t="s">
        <v>185</v>
      </c>
      <c r="F214" s="13" t="s">
        <v>185</v>
      </c>
      <c r="G214" s="13" t="s">
        <v>185</v>
      </c>
      <c r="H214" s="13" t="s">
        <v>185</v>
      </c>
      <c r="I214" s="13" t="s">
        <v>185</v>
      </c>
      <c r="J214" s="13" t="s">
        <v>185</v>
      </c>
      <c r="K214" s="13" t="s">
        <v>185</v>
      </c>
      <c r="L214" s="13" t="s">
        <v>185</v>
      </c>
      <c r="M214" s="13" t="s">
        <v>185</v>
      </c>
      <c r="N214" s="13" t="s">
        <v>185</v>
      </c>
      <c r="O214" s="13" t="s">
        <v>185</v>
      </c>
      <c r="P214" s="13" t="s">
        <v>185</v>
      </c>
      <c r="Q214" s="13" t="s">
        <v>185</v>
      </c>
      <c r="R214" s="13" t="s">
        <v>185</v>
      </c>
    </row>
    <row r="215" spans="2:18" x14ac:dyDescent="0.35">
      <c r="B215" s="5" t="s">
        <v>32</v>
      </c>
      <c r="C215" s="13" t="s">
        <v>185</v>
      </c>
      <c r="D215" s="13" t="s">
        <v>185</v>
      </c>
      <c r="E215" s="13" t="s">
        <v>185</v>
      </c>
      <c r="F215" s="13" t="s">
        <v>185</v>
      </c>
      <c r="G215" s="13" t="s">
        <v>185</v>
      </c>
      <c r="H215" s="13" t="s">
        <v>185</v>
      </c>
      <c r="I215" s="13" t="s">
        <v>185</v>
      </c>
      <c r="J215" s="13" t="s">
        <v>185</v>
      </c>
      <c r="K215" s="13" t="s">
        <v>185</v>
      </c>
      <c r="L215" s="13" t="s">
        <v>185</v>
      </c>
      <c r="M215" s="13" t="s">
        <v>185</v>
      </c>
      <c r="N215" s="13" t="s">
        <v>185</v>
      </c>
      <c r="O215" s="13" t="s">
        <v>185</v>
      </c>
      <c r="P215" s="13" t="s">
        <v>185</v>
      </c>
      <c r="Q215" s="13" t="s">
        <v>185</v>
      </c>
      <c r="R215" s="13" t="s">
        <v>185</v>
      </c>
    </row>
    <row r="216" spans="2:18" x14ac:dyDescent="0.35">
      <c r="B216" s="5" t="s">
        <v>15</v>
      </c>
      <c r="C216" s="13" t="s">
        <v>185</v>
      </c>
      <c r="D216" s="13" t="s">
        <v>185</v>
      </c>
      <c r="E216" s="13" t="s">
        <v>185</v>
      </c>
      <c r="F216" s="13" t="s">
        <v>185</v>
      </c>
      <c r="G216" s="13" t="s">
        <v>185</v>
      </c>
      <c r="H216" s="13" t="s">
        <v>185</v>
      </c>
      <c r="I216" s="13" t="s">
        <v>185</v>
      </c>
      <c r="J216" s="13" t="s">
        <v>185</v>
      </c>
      <c r="K216" s="13" t="s">
        <v>185</v>
      </c>
      <c r="L216" s="13" t="s">
        <v>185</v>
      </c>
      <c r="M216" s="13" t="s">
        <v>185</v>
      </c>
      <c r="N216" s="13">
        <v>-3.0000000000000582E-3</v>
      </c>
      <c r="O216" s="13" t="s">
        <v>185</v>
      </c>
      <c r="P216" s="13" t="s">
        <v>185</v>
      </c>
      <c r="Q216" s="13" t="s">
        <v>185</v>
      </c>
      <c r="R216" s="13" t="s">
        <v>185</v>
      </c>
    </row>
    <row r="217" spans="2:18" x14ac:dyDescent="0.35">
      <c r="B217" s="5" t="s">
        <v>33</v>
      </c>
      <c r="C217" s="13" t="s">
        <v>185</v>
      </c>
      <c r="D217" s="13" t="s">
        <v>185</v>
      </c>
      <c r="E217" s="13">
        <v>-1</v>
      </c>
      <c r="F217" s="13">
        <v>-1</v>
      </c>
      <c r="G217" s="13" t="s">
        <v>185</v>
      </c>
      <c r="H217" s="13" t="s">
        <v>185</v>
      </c>
      <c r="I217" s="13" t="s">
        <v>185</v>
      </c>
      <c r="J217" s="13" t="s">
        <v>185</v>
      </c>
      <c r="K217" s="13" t="s">
        <v>185</v>
      </c>
      <c r="L217" s="13" t="s">
        <v>185</v>
      </c>
      <c r="M217" s="13" t="s">
        <v>185</v>
      </c>
      <c r="N217" s="13" t="s">
        <v>185</v>
      </c>
      <c r="O217" s="13" t="s">
        <v>185</v>
      </c>
      <c r="P217" s="13" t="s">
        <v>185</v>
      </c>
      <c r="Q217" s="13" t="s">
        <v>185</v>
      </c>
      <c r="R217" s="13" t="s">
        <v>185</v>
      </c>
    </row>
    <row r="218" spans="2:18" x14ac:dyDescent="0.35">
      <c r="B218" s="5" t="s">
        <v>16</v>
      </c>
      <c r="C218" s="13" t="s">
        <v>185</v>
      </c>
      <c r="D218" s="13" t="s">
        <v>185</v>
      </c>
      <c r="E218" s="13" t="s">
        <v>185</v>
      </c>
      <c r="F218" s="13" t="s">
        <v>185</v>
      </c>
      <c r="G218" s="13">
        <v>0.29399999999999998</v>
      </c>
      <c r="H218" s="13">
        <v>0.36399999999999999</v>
      </c>
      <c r="I218" s="13">
        <v>0.34699999999999998</v>
      </c>
      <c r="J218" s="13">
        <v>0.49199999999999999</v>
      </c>
      <c r="K218" s="13" t="s">
        <v>185</v>
      </c>
      <c r="L218" s="13" t="s">
        <v>185</v>
      </c>
      <c r="M218" s="13" t="s">
        <v>185</v>
      </c>
      <c r="N218" s="13">
        <v>-0.40590000000000004</v>
      </c>
      <c r="O218" s="13">
        <v>-0.56200000000000006</v>
      </c>
      <c r="P218" s="13">
        <v>-0.621</v>
      </c>
      <c r="Q218" s="13">
        <v>0.10299999999999998</v>
      </c>
      <c r="R218" s="13">
        <v>5.5999999999999939E-2</v>
      </c>
    </row>
    <row r="219" spans="2:18" x14ac:dyDescent="0.35">
      <c r="B219" s="5" t="s">
        <v>17</v>
      </c>
      <c r="C219" s="13">
        <v>-0.16</v>
      </c>
      <c r="D219" s="13">
        <v>-0.20300000000000001</v>
      </c>
      <c r="E219" s="13" t="s">
        <v>185</v>
      </c>
      <c r="F219" s="13" t="s">
        <v>185</v>
      </c>
      <c r="G219" s="13" t="s">
        <v>185</v>
      </c>
      <c r="H219" s="13" t="s">
        <v>185</v>
      </c>
      <c r="I219" s="13" t="s">
        <v>185</v>
      </c>
      <c r="J219" s="13" t="s">
        <v>185</v>
      </c>
      <c r="K219" s="13" t="s">
        <v>185</v>
      </c>
      <c r="L219" s="13" t="s">
        <v>185</v>
      </c>
      <c r="M219" s="13" t="s">
        <v>185</v>
      </c>
      <c r="N219" s="13" t="s">
        <v>185</v>
      </c>
      <c r="O219" s="13" t="s">
        <v>185</v>
      </c>
      <c r="P219" s="13" t="s">
        <v>185</v>
      </c>
      <c r="Q219" s="13" t="s">
        <v>185</v>
      </c>
      <c r="R219" s="13" t="s">
        <v>185</v>
      </c>
    </row>
    <row r="220" spans="2:18" x14ac:dyDescent="0.35">
      <c r="B220" s="5" t="s">
        <v>18</v>
      </c>
      <c r="C220" s="13" t="s">
        <v>185</v>
      </c>
      <c r="D220" s="13" t="s">
        <v>185</v>
      </c>
      <c r="E220" s="13" t="s">
        <v>185</v>
      </c>
      <c r="F220" s="13" t="s">
        <v>185</v>
      </c>
      <c r="G220" s="13" t="s">
        <v>185</v>
      </c>
      <c r="H220" s="13">
        <v>-0.17399999999999999</v>
      </c>
      <c r="I220" s="13">
        <v>-0.16700000000000001</v>
      </c>
      <c r="J220" s="13">
        <v>-0.31900000000000001</v>
      </c>
      <c r="K220" s="13">
        <v>-0.36399999999999999</v>
      </c>
      <c r="L220" s="13">
        <v>-0.34099999999999997</v>
      </c>
      <c r="M220" s="13">
        <v>-0.312</v>
      </c>
      <c r="N220" s="13">
        <v>-0.3165</v>
      </c>
      <c r="O220" s="13">
        <v>1.0000000000000009E-3</v>
      </c>
      <c r="P220" s="13">
        <v>9.9999999999994538E-4</v>
      </c>
      <c r="Q220" s="13">
        <v>-3.0000000000000582E-3</v>
      </c>
      <c r="R220" s="13">
        <v>-4.0000000000000036E-3</v>
      </c>
    </row>
    <row r="221" spans="2:18" x14ac:dyDescent="0.35">
      <c r="B221" s="5" t="s">
        <v>19</v>
      </c>
      <c r="C221" s="13">
        <v>-0.56000000000000005</v>
      </c>
      <c r="D221" s="13">
        <v>-0.51410887356573998</v>
      </c>
      <c r="E221" s="13">
        <v>-0.44585383908865001</v>
      </c>
      <c r="F221" s="13">
        <v>0.52</v>
      </c>
      <c r="G221" s="13">
        <v>0.53</v>
      </c>
      <c r="H221" s="13">
        <v>0.48</v>
      </c>
      <c r="I221" s="13">
        <v>0.49</v>
      </c>
      <c r="J221" s="13">
        <v>0.52</v>
      </c>
      <c r="K221" s="13">
        <v>0.49</v>
      </c>
      <c r="L221" s="13" t="s">
        <v>185</v>
      </c>
      <c r="M221" s="13" t="s">
        <v>185</v>
      </c>
      <c r="N221" s="13" t="s">
        <v>185</v>
      </c>
      <c r="O221" s="13" t="s">
        <v>185</v>
      </c>
      <c r="P221" s="13" t="s">
        <v>185</v>
      </c>
      <c r="Q221" s="13" t="s">
        <v>185</v>
      </c>
      <c r="R221" s="13" t="s">
        <v>185</v>
      </c>
    </row>
    <row r="222" spans="2:18" x14ac:dyDescent="0.35">
      <c r="B222" s="5" t="s">
        <v>20</v>
      </c>
      <c r="C222" s="13" t="s">
        <v>185</v>
      </c>
      <c r="D222" s="13" t="s">
        <v>185</v>
      </c>
      <c r="E222" s="13" t="s">
        <v>185</v>
      </c>
      <c r="F222" s="13" t="s">
        <v>185</v>
      </c>
      <c r="G222" s="13" t="s">
        <v>185</v>
      </c>
      <c r="H222" s="13" t="s">
        <v>185</v>
      </c>
      <c r="I222" s="13" t="s">
        <v>185</v>
      </c>
      <c r="J222" s="13" t="s">
        <v>185</v>
      </c>
      <c r="K222" s="13" t="s">
        <v>185</v>
      </c>
      <c r="L222" s="13" t="s">
        <v>185</v>
      </c>
      <c r="M222" s="13" t="s">
        <v>185</v>
      </c>
      <c r="N222" s="13" t="s">
        <v>185</v>
      </c>
      <c r="O222" s="13" t="s">
        <v>185</v>
      </c>
      <c r="P222" s="13" t="s">
        <v>185</v>
      </c>
      <c r="Q222" s="13" t="s">
        <v>185</v>
      </c>
      <c r="R222" s="13" t="s">
        <v>185</v>
      </c>
    </row>
    <row r="223" spans="2:18" x14ac:dyDescent="0.35">
      <c r="B223" s="5" t="s">
        <v>21</v>
      </c>
      <c r="C223" s="13">
        <v>-0.66100000000000003</v>
      </c>
      <c r="D223" s="13">
        <v>-0.66699999999999993</v>
      </c>
      <c r="E223" s="13">
        <v>-0.56199999999999994</v>
      </c>
      <c r="F223" s="13">
        <v>-0.56999999999999995</v>
      </c>
      <c r="G223" s="13">
        <v>-0.45700000000000002</v>
      </c>
      <c r="H223" s="13">
        <v>-0.34</v>
      </c>
      <c r="I223" s="13">
        <v>-0.48399999999999999</v>
      </c>
      <c r="J223" s="13">
        <v>-0.503</v>
      </c>
      <c r="K223" s="13">
        <v>-0.48449999999999999</v>
      </c>
      <c r="L223" s="13">
        <v>-0.48449999999999999</v>
      </c>
      <c r="M223" s="13" t="s">
        <v>185</v>
      </c>
      <c r="N223" s="13" t="s">
        <v>185</v>
      </c>
      <c r="O223" s="13" t="s">
        <v>185</v>
      </c>
      <c r="P223" s="13" t="s">
        <v>185</v>
      </c>
      <c r="Q223" s="13" t="s">
        <v>185</v>
      </c>
      <c r="R223" s="13" t="s">
        <v>185</v>
      </c>
    </row>
    <row r="224" spans="2:18" x14ac:dyDescent="0.35">
      <c r="B224" s="5" t="s">
        <v>22</v>
      </c>
      <c r="C224" s="13">
        <v>1.4432899320127035E-15</v>
      </c>
      <c r="D224" s="13">
        <v>-9.4368957093138306E-16</v>
      </c>
      <c r="E224" s="13">
        <v>1.7763568394002505E-15</v>
      </c>
      <c r="F224" s="13">
        <v>-1.9984014443252818E-15</v>
      </c>
      <c r="G224" s="13" t="s">
        <v>185</v>
      </c>
      <c r="H224" s="13" t="s">
        <v>185</v>
      </c>
      <c r="I224" s="13">
        <v>-2.9976021664879227E-15</v>
      </c>
      <c r="J224" s="13">
        <v>-1.2212453270876722E-15</v>
      </c>
      <c r="K224" s="13" t="s">
        <v>185</v>
      </c>
      <c r="L224" s="13">
        <v>1.8873791418627661E-15</v>
      </c>
      <c r="M224" s="13">
        <v>1.5543122344752192E-15</v>
      </c>
      <c r="N224" s="13">
        <v>9.9920072216264089E-16</v>
      </c>
      <c r="O224" s="13">
        <v>3.742035780080033E-3</v>
      </c>
      <c r="P224" s="13">
        <v>8.2300455833729802E-3</v>
      </c>
      <c r="Q224" s="13">
        <v>6.6102204367419759E-3</v>
      </c>
      <c r="R224" s="13">
        <v>3.8361944075593346E-4</v>
      </c>
    </row>
    <row r="225" spans="1:20" x14ac:dyDescent="0.35">
      <c r="B225" s="5" t="s">
        <v>23</v>
      </c>
      <c r="C225" s="13">
        <v>-0.57241205496267</v>
      </c>
      <c r="D225" s="13" t="s">
        <v>185</v>
      </c>
      <c r="E225" s="13" t="s">
        <v>185</v>
      </c>
      <c r="F225" s="13" t="s">
        <v>185</v>
      </c>
      <c r="G225" s="13" t="s">
        <v>185</v>
      </c>
      <c r="H225" s="13" t="s">
        <v>185</v>
      </c>
      <c r="I225" s="13" t="s">
        <v>185</v>
      </c>
      <c r="J225" s="13" t="s">
        <v>185</v>
      </c>
      <c r="K225" s="13" t="s">
        <v>185</v>
      </c>
      <c r="L225" s="13">
        <v>-0.49220000000000003</v>
      </c>
      <c r="M225" s="13">
        <v>-0.58199999999999996</v>
      </c>
      <c r="N225" s="13">
        <v>-0.61299999999999999</v>
      </c>
      <c r="O225" s="13">
        <v>-0.66090000000000004</v>
      </c>
      <c r="P225" s="13">
        <v>-0.63560000000000005</v>
      </c>
      <c r="Q225" s="13">
        <v>-0.629</v>
      </c>
      <c r="R225" s="13">
        <v>-0.65600000000000003</v>
      </c>
    </row>
    <row r="226" spans="1:20" x14ac:dyDescent="0.35">
      <c r="B226" s="5" t="s">
        <v>24</v>
      </c>
      <c r="C226" s="13" t="s">
        <v>185</v>
      </c>
      <c r="D226" s="13" t="s">
        <v>185</v>
      </c>
      <c r="E226" s="13" t="s">
        <v>185</v>
      </c>
      <c r="F226" s="13" t="s">
        <v>185</v>
      </c>
      <c r="G226" s="13" t="s">
        <v>185</v>
      </c>
      <c r="H226" s="13" t="s">
        <v>185</v>
      </c>
      <c r="I226" s="13" t="s">
        <v>185</v>
      </c>
      <c r="J226" s="13" t="s">
        <v>185</v>
      </c>
      <c r="K226" s="13" t="s">
        <v>185</v>
      </c>
      <c r="L226" s="13" t="s">
        <v>185</v>
      </c>
      <c r="M226" s="13" t="s">
        <v>185</v>
      </c>
      <c r="N226" s="13" t="s">
        <v>185</v>
      </c>
      <c r="O226" s="13" t="s">
        <v>185</v>
      </c>
      <c r="P226" s="13" t="s">
        <v>185</v>
      </c>
      <c r="Q226" s="13" t="s">
        <v>185</v>
      </c>
      <c r="R226" s="13" t="s">
        <v>185</v>
      </c>
    </row>
    <row r="227" spans="1:20" x14ac:dyDescent="0.35">
      <c r="B227" s="5" t="s">
        <v>25</v>
      </c>
      <c r="C227" s="13" t="s">
        <v>185</v>
      </c>
      <c r="D227" s="13" t="s">
        <v>185</v>
      </c>
      <c r="E227" s="13" t="s">
        <v>185</v>
      </c>
      <c r="F227" s="13" t="s">
        <v>185</v>
      </c>
      <c r="G227" s="13" t="s">
        <v>185</v>
      </c>
      <c r="H227" s="13" t="s">
        <v>185</v>
      </c>
      <c r="I227" s="13" t="s">
        <v>185</v>
      </c>
      <c r="J227" s="13" t="s">
        <v>185</v>
      </c>
      <c r="K227" s="13" t="s">
        <v>185</v>
      </c>
      <c r="L227" s="13" t="s">
        <v>185</v>
      </c>
      <c r="M227" s="13" t="s">
        <v>185</v>
      </c>
      <c r="N227" s="13" t="s">
        <v>185</v>
      </c>
      <c r="O227" s="13" t="s">
        <v>185</v>
      </c>
      <c r="P227" s="13" t="s">
        <v>185</v>
      </c>
      <c r="Q227" s="13" t="s">
        <v>185</v>
      </c>
      <c r="R227" s="13" t="s">
        <v>185</v>
      </c>
    </row>
    <row r="228" spans="1:20" x14ac:dyDescent="0.35">
      <c r="B228" s="5" t="s">
        <v>26</v>
      </c>
      <c r="C228" s="13">
        <v>-0.88442671554093999</v>
      </c>
      <c r="D228" s="13">
        <v>-0.94866638040536999</v>
      </c>
      <c r="E228" s="13">
        <v>-0.94049999999999989</v>
      </c>
      <c r="F228" s="13" t="s">
        <v>185</v>
      </c>
      <c r="G228" s="13" t="s">
        <v>185</v>
      </c>
      <c r="H228" s="13" t="s">
        <v>185</v>
      </c>
      <c r="I228" s="13" t="s">
        <v>185</v>
      </c>
      <c r="J228" s="13" t="s">
        <v>185</v>
      </c>
      <c r="K228" s="13" t="s">
        <v>185</v>
      </c>
      <c r="L228" s="13" t="s">
        <v>185</v>
      </c>
      <c r="M228" s="13" t="s">
        <v>185</v>
      </c>
      <c r="N228" s="13" t="s">
        <v>185</v>
      </c>
      <c r="O228" s="13" t="s">
        <v>185</v>
      </c>
      <c r="P228" s="13" t="s">
        <v>185</v>
      </c>
      <c r="Q228" s="13" t="s">
        <v>185</v>
      </c>
      <c r="R228" s="13" t="s">
        <v>185</v>
      </c>
    </row>
    <row r="229" spans="1:20" x14ac:dyDescent="0.35">
      <c r="B229" s="5" t="s">
        <v>27</v>
      </c>
      <c r="C229" s="13" t="s">
        <v>185</v>
      </c>
      <c r="D229" s="13" t="s">
        <v>185</v>
      </c>
      <c r="E229" s="13" t="s">
        <v>185</v>
      </c>
      <c r="F229" s="13" t="s">
        <v>185</v>
      </c>
      <c r="G229" s="13" t="s">
        <v>185</v>
      </c>
      <c r="H229" s="13" t="s">
        <v>185</v>
      </c>
      <c r="I229" s="13" t="s">
        <v>185</v>
      </c>
      <c r="J229" s="13" t="s">
        <v>185</v>
      </c>
      <c r="K229" s="13" t="s">
        <v>185</v>
      </c>
      <c r="L229" s="13" t="s">
        <v>185</v>
      </c>
      <c r="M229" s="13" t="s">
        <v>185</v>
      </c>
      <c r="N229" s="13" t="s">
        <v>185</v>
      </c>
      <c r="O229" s="13">
        <v>-1.0000000000000009E-3</v>
      </c>
      <c r="P229" s="13" t="s">
        <v>185</v>
      </c>
      <c r="Q229" s="13" t="s">
        <v>185</v>
      </c>
      <c r="R229" s="13" t="s">
        <v>185</v>
      </c>
    </row>
    <row r="230" spans="1:20" x14ac:dyDescent="0.35">
      <c r="B230" s="5" t="s">
        <v>28</v>
      </c>
      <c r="C230" s="14">
        <v>-0.70799999999999996</v>
      </c>
      <c r="D230" s="14">
        <v>-0.78600000000000003</v>
      </c>
      <c r="E230" s="14">
        <v>-0.82000000000000006</v>
      </c>
      <c r="F230" s="14">
        <v>-0.82400000000000007</v>
      </c>
      <c r="G230" s="14">
        <v>-0.79600000000000004</v>
      </c>
      <c r="H230" s="14" t="s">
        <v>185</v>
      </c>
      <c r="I230" s="14" t="s">
        <v>185</v>
      </c>
      <c r="J230" s="14" t="s">
        <v>185</v>
      </c>
      <c r="K230" s="14" t="s">
        <v>185</v>
      </c>
      <c r="L230" s="14" t="s">
        <v>185</v>
      </c>
      <c r="M230" s="14" t="s">
        <v>185</v>
      </c>
      <c r="N230" s="14" t="s">
        <v>185</v>
      </c>
      <c r="O230" s="14" t="s">
        <v>185</v>
      </c>
      <c r="P230" s="14" t="s">
        <v>185</v>
      </c>
      <c r="Q230" s="14" t="s">
        <v>185</v>
      </c>
      <c r="R230" s="14" t="s">
        <v>185</v>
      </c>
    </row>
    <row r="232" spans="1:20" ht="18.5" x14ac:dyDescent="0.45">
      <c r="A232" s="1" t="s">
        <v>43</v>
      </c>
      <c r="B232" s="1" t="s">
        <v>44</v>
      </c>
      <c r="C232" s="2"/>
      <c r="D232" s="2"/>
      <c r="E232" s="2"/>
      <c r="F232" s="2"/>
      <c r="G232" s="2"/>
      <c r="H232" s="2"/>
      <c r="I232" s="2"/>
      <c r="J232" s="2"/>
      <c r="K232" s="2"/>
      <c r="L232" s="2"/>
      <c r="M232" s="2"/>
      <c r="N232" s="2"/>
      <c r="O232" s="2"/>
      <c r="P232" s="2"/>
      <c r="Q232" s="2"/>
      <c r="R232" s="2"/>
      <c r="S232" s="2"/>
      <c r="T232" s="2"/>
    </row>
    <row r="233" spans="1:20" x14ac:dyDescent="0.35">
      <c r="B233" s="5" t="s">
        <v>0</v>
      </c>
      <c r="C233" s="6">
        <v>2004</v>
      </c>
      <c r="D233" s="6">
        <v>2005</v>
      </c>
      <c r="E233" s="6">
        <v>2006</v>
      </c>
      <c r="F233" s="6">
        <v>2007</v>
      </c>
      <c r="G233" s="6">
        <v>2008</v>
      </c>
      <c r="H233" s="6">
        <v>2009</v>
      </c>
      <c r="I233" s="6">
        <v>2010</v>
      </c>
      <c r="J233" s="6">
        <v>2011</v>
      </c>
      <c r="K233" s="6">
        <v>2012</v>
      </c>
      <c r="L233" s="6">
        <v>2013</v>
      </c>
      <c r="M233" s="6">
        <v>2014</v>
      </c>
      <c r="N233" s="6">
        <v>2015</v>
      </c>
      <c r="O233" s="6">
        <v>2016</v>
      </c>
      <c r="P233" s="6">
        <v>2017</v>
      </c>
      <c r="Q233" s="6">
        <v>2018</v>
      </c>
      <c r="R233" s="6">
        <v>2019</v>
      </c>
      <c r="S233" s="7" t="s">
        <v>178</v>
      </c>
      <c r="T233" s="7" t="s">
        <v>179</v>
      </c>
    </row>
    <row r="234" spans="1:20" x14ac:dyDescent="0.35">
      <c r="B234" s="5" t="s">
        <v>1</v>
      </c>
      <c r="C234" s="12">
        <v>0</v>
      </c>
      <c r="D234" s="12">
        <v>0</v>
      </c>
      <c r="E234" s="12">
        <v>0</v>
      </c>
      <c r="F234" s="12">
        <v>0</v>
      </c>
      <c r="G234" s="12">
        <v>0</v>
      </c>
      <c r="H234" s="12">
        <v>0</v>
      </c>
      <c r="I234" s="12">
        <v>0</v>
      </c>
      <c r="J234" s="12">
        <v>0</v>
      </c>
      <c r="K234" s="12">
        <v>0</v>
      </c>
      <c r="L234" s="12">
        <v>0</v>
      </c>
      <c r="M234" s="12">
        <v>0</v>
      </c>
      <c r="N234" s="12">
        <v>0</v>
      </c>
      <c r="O234" s="12">
        <v>0</v>
      </c>
      <c r="P234" s="12">
        <v>0</v>
      </c>
      <c r="Q234" s="12">
        <v>0</v>
      </c>
      <c r="R234" s="12">
        <v>0</v>
      </c>
      <c r="S234" s="9">
        <v>0</v>
      </c>
      <c r="T234" s="9">
        <v>0</v>
      </c>
    </row>
    <row r="235" spans="1:20" x14ac:dyDescent="0.35">
      <c r="B235" s="5" t="s">
        <v>2</v>
      </c>
      <c r="C235" s="13">
        <v>0.38441008528588</v>
      </c>
      <c r="D235" s="13">
        <v>0.42025978170016998</v>
      </c>
      <c r="E235" s="13">
        <v>0.37427260987680999</v>
      </c>
      <c r="F235" s="13">
        <v>0.37425331291052</v>
      </c>
      <c r="G235" s="13">
        <v>0.36744258742788</v>
      </c>
      <c r="H235" s="13">
        <v>0.36764805989666999</v>
      </c>
      <c r="I235" s="13">
        <v>0.37570301118575</v>
      </c>
      <c r="J235" s="13">
        <v>0.37983470846043998</v>
      </c>
      <c r="K235" s="13">
        <v>0.40600142363193997</v>
      </c>
      <c r="L235" s="13">
        <v>0.30776493635037</v>
      </c>
      <c r="M235" s="13">
        <v>0.32770628659280998</v>
      </c>
      <c r="N235" s="13">
        <v>0.29910867685060999</v>
      </c>
      <c r="O235" s="13">
        <v>0.31243707703175</v>
      </c>
      <c r="P235" s="13">
        <v>0.29685683810938002</v>
      </c>
      <c r="Q235" s="13">
        <v>0.29023499314149998</v>
      </c>
      <c r="R235" s="13">
        <v>0.29373607364021997</v>
      </c>
      <c r="S235" s="9">
        <v>3.5010804987199995E-3</v>
      </c>
      <c r="T235" s="9">
        <v>-8.1966937545530028E-2</v>
      </c>
    </row>
    <row r="236" spans="1:20" x14ac:dyDescent="0.35">
      <c r="B236" s="5" t="s">
        <v>3</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9">
        <v>0</v>
      </c>
      <c r="T236" s="9">
        <v>0</v>
      </c>
    </row>
    <row r="237" spans="1:20" x14ac:dyDescent="0.35">
      <c r="B237" s="5" t="s">
        <v>4</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9">
        <v>0</v>
      </c>
      <c r="T237" s="9">
        <v>0</v>
      </c>
    </row>
    <row r="238" spans="1:20" x14ac:dyDescent="0.35">
      <c r="B238" s="5" t="s">
        <v>5</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9">
        <v>0</v>
      </c>
      <c r="T238" s="9">
        <v>0</v>
      </c>
    </row>
    <row r="239" spans="1:20" x14ac:dyDescent="0.35">
      <c r="B239" s="5" t="s">
        <v>6</v>
      </c>
      <c r="C239" s="13">
        <v>0</v>
      </c>
      <c r="D239" s="13">
        <v>0</v>
      </c>
      <c r="E239" s="13">
        <v>0</v>
      </c>
      <c r="F239" s="13">
        <v>0</v>
      </c>
      <c r="G239" s="13">
        <v>0</v>
      </c>
      <c r="H239" s="13">
        <v>0</v>
      </c>
      <c r="I239" s="13">
        <v>0</v>
      </c>
      <c r="J239" s="13">
        <v>0</v>
      </c>
      <c r="K239" s="13">
        <v>0</v>
      </c>
      <c r="L239" s="13">
        <v>0</v>
      </c>
      <c r="M239" s="13">
        <v>0</v>
      </c>
      <c r="N239" s="13">
        <v>0.28000000000000003</v>
      </c>
      <c r="O239" s="13">
        <v>0.28000000000000003</v>
      </c>
      <c r="P239" s="13">
        <v>0.25</v>
      </c>
      <c r="Q239" s="13">
        <v>0.21</v>
      </c>
      <c r="R239" s="13">
        <v>0.24</v>
      </c>
      <c r="S239" s="9">
        <v>0.03</v>
      </c>
      <c r="T239" s="9">
        <v>0</v>
      </c>
    </row>
    <row r="240" spans="1:20" x14ac:dyDescent="0.35">
      <c r="B240" s="5" t="s">
        <v>7</v>
      </c>
      <c r="C240" s="13">
        <v>0</v>
      </c>
      <c r="D240" s="13">
        <v>0</v>
      </c>
      <c r="E240" s="13">
        <v>0</v>
      </c>
      <c r="F240" s="13">
        <v>0</v>
      </c>
      <c r="G240" s="13">
        <v>0</v>
      </c>
      <c r="H240" s="13">
        <v>0</v>
      </c>
      <c r="I240" s="13">
        <v>0</v>
      </c>
      <c r="J240" s="13">
        <v>0</v>
      </c>
      <c r="K240" s="13">
        <v>0</v>
      </c>
      <c r="L240" s="13">
        <v>0</v>
      </c>
      <c r="M240" s="13">
        <v>0</v>
      </c>
      <c r="N240" s="13">
        <v>0</v>
      </c>
      <c r="O240" s="13">
        <v>0</v>
      </c>
      <c r="P240" s="13">
        <v>0</v>
      </c>
      <c r="Q240" s="13">
        <v>0</v>
      </c>
      <c r="R240" s="13">
        <v>0</v>
      </c>
      <c r="S240" s="9">
        <v>0</v>
      </c>
      <c r="T240" s="9">
        <v>0</v>
      </c>
    </row>
    <row r="241" spans="2:20" x14ac:dyDescent="0.35">
      <c r="B241" s="5" t="s">
        <v>30</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9">
        <v>0</v>
      </c>
      <c r="T241" s="9">
        <v>0</v>
      </c>
    </row>
    <row r="242" spans="2:20" x14ac:dyDescent="0.35">
      <c r="B242" s="5" t="s">
        <v>31</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9">
        <v>0</v>
      </c>
      <c r="T242" s="9">
        <v>0</v>
      </c>
    </row>
    <row r="243" spans="2:20" x14ac:dyDescent="0.35">
      <c r="B243" s="5" t="s">
        <v>8</v>
      </c>
      <c r="C243" s="13">
        <v>0.33400000000000002</v>
      </c>
      <c r="D243" s="13">
        <v>0.34082439681699001</v>
      </c>
      <c r="E243" s="13">
        <v>0.35039999999999999</v>
      </c>
      <c r="F243" s="13">
        <v>0.40820000000000001</v>
      </c>
      <c r="G243" s="13">
        <v>0.38150000000000001</v>
      </c>
      <c r="H243" s="13">
        <v>0.40799999999999997</v>
      </c>
      <c r="I243" s="13">
        <v>0.38500000000000001</v>
      </c>
      <c r="J243" s="13">
        <v>0.34989999999999999</v>
      </c>
      <c r="K243" s="13">
        <v>0.34899999999999998</v>
      </c>
      <c r="L243" s="13">
        <v>0</v>
      </c>
      <c r="M243" s="13">
        <v>0</v>
      </c>
      <c r="N243" s="13">
        <v>0.24747096050274001</v>
      </c>
      <c r="O243" s="13">
        <v>0.5494</v>
      </c>
      <c r="P243" s="13">
        <v>0.38719999999999999</v>
      </c>
      <c r="Q243" s="13">
        <v>0.36799999999999999</v>
      </c>
      <c r="R243" s="13">
        <v>0.33479999999999999</v>
      </c>
      <c r="S243" s="9">
        <v>-3.3200000000000007E-2</v>
      </c>
      <c r="T243" s="9">
        <v>-5.0200000000000022E-2</v>
      </c>
    </row>
    <row r="244" spans="2:20" x14ac:dyDescent="0.35">
      <c r="B244" s="5" t="s">
        <v>9</v>
      </c>
      <c r="C244" s="13">
        <v>0</v>
      </c>
      <c r="D244" s="13">
        <v>0</v>
      </c>
      <c r="E244" s="13">
        <v>0</v>
      </c>
      <c r="F244" s="13">
        <v>0</v>
      </c>
      <c r="G244" s="13">
        <v>0</v>
      </c>
      <c r="H244" s="13">
        <v>0</v>
      </c>
      <c r="I244" s="13">
        <v>0</v>
      </c>
      <c r="J244" s="13">
        <v>0</v>
      </c>
      <c r="K244" s="13">
        <v>0</v>
      </c>
      <c r="L244" s="13">
        <v>0</v>
      </c>
      <c r="M244" s="13">
        <v>0</v>
      </c>
      <c r="N244" s="13">
        <v>0</v>
      </c>
      <c r="O244" s="13">
        <v>0</v>
      </c>
      <c r="P244" s="13">
        <v>0</v>
      </c>
      <c r="Q244" s="13">
        <v>0</v>
      </c>
      <c r="R244" s="13">
        <v>0</v>
      </c>
      <c r="S244" s="9">
        <v>0</v>
      </c>
      <c r="T244" s="9">
        <v>0</v>
      </c>
    </row>
    <row r="245" spans="2:20" x14ac:dyDescent="0.35">
      <c r="B245" s="5" t="s">
        <v>10</v>
      </c>
      <c r="C245" s="13">
        <v>0.46</v>
      </c>
      <c r="D245" s="13">
        <v>0.47</v>
      </c>
      <c r="E245" s="13">
        <v>0.5</v>
      </c>
      <c r="F245" s="13">
        <v>0.48</v>
      </c>
      <c r="G245" s="13">
        <v>0.45</v>
      </c>
      <c r="H245" s="13">
        <v>0.46</v>
      </c>
      <c r="I245" s="13">
        <v>0.47</v>
      </c>
      <c r="J245" s="13">
        <v>0.47</v>
      </c>
      <c r="K245" s="13">
        <v>0.46</v>
      </c>
      <c r="L245" s="13">
        <v>0.48</v>
      </c>
      <c r="M245" s="13">
        <v>0.48</v>
      </c>
      <c r="N245" s="13">
        <v>0.49</v>
      </c>
      <c r="O245" s="13">
        <v>0.49</v>
      </c>
      <c r="P245" s="13">
        <v>0.48047869693679002</v>
      </c>
      <c r="Q245" s="13">
        <v>0.49607552359981999</v>
      </c>
      <c r="R245" s="13">
        <v>0.52</v>
      </c>
      <c r="S245" s="9">
        <v>2.3924476400180028E-2</v>
      </c>
      <c r="T245" s="9">
        <v>5.0000000000000044E-2</v>
      </c>
    </row>
    <row r="246" spans="2:20" x14ac:dyDescent="0.35">
      <c r="B246" s="5" t="s">
        <v>11</v>
      </c>
      <c r="C246" s="13">
        <v>0</v>
      </c>
      <c r="D246" s="13">
        <v>0</v>
      </c>
      <c r="E246" s="13">
        <v>0</v>
      </c>
      <c r="F246" s="13">
        <v>0</v>
      </c>
      <c r="G246" s="13">
        <v>0</v>
      </c>
      <c r="H246" s="13">
        <v>0</v>
      </c>
      <c r="I246" s="13">
        <v>0</v>
      </c>
      <c r="J246" s="13">
        <v>0</v>
      </c>
      <c r="K246" s="13">
        <v>0</v>
      </c>
      <c r="L246" s="13">
        <v>0</v>
      </c>
      <c r="M246" s="13">
        <v>0</v>
      </c>
      <c r="N246" s="13">
        <v>0</v>
      </c>
      <c r="O246" s="13">
        <v>0</v>
      </c>
      <c r="P246" s="13">
        <v>0</v>
      </c>
      <c r="Q246" s="13">
        <v>0</v>
      </c>
      <c r="R246" s="13">
        <v>0</v>
      </c>
      <c r="S246" s="9">
        <v>0</v>
      </c>
      <c r="T246" s="9">
        <v>0</v>
      </c>
    </row>
    <row r="247" spans="2:20" x14ac:dyDescent="0.35">
      <c r="B247" s="5" t="s">
        <v>12</v>
      </c>
      <c r="C247" s="13">
        <v>0</v>
      </c>
      <c r="D247" s="13">
        <v>0</v>
      </c>
      <c r="E247" s="13">
        <v>0</v>
      </c>
      <c r="F247" s="13">
        <v>5.8999999999999997E-2</v>
      </c>
      <c r="G247" s="13">
        <v>5.6000000000000001E-2</v>
      </c>
      <c r="H247" s="13">
        <v>5.3999999999999999E-2</v>
      </c>
      <c r="I247" s="13">
        <v>6.6000000000000003E-2</v>
      </c>
      <c r="J247" s="13">
        <v>7.0999999999999994E-2</v>
      </c>
      <c r="K247" s="13">
        <v>7.6999999999999999E-2</v>
      </c>
      <c r="L247" s="13">
        <v>0.09</v>
      </c>
      <c r="M247" s="13">
        <v>0.10879999999999999</v>
      </c>
      <c r="N247" s="13">
        <v>0.17415440485377001</v>
      </c>
      <c r="O247" s="13">
        <v>0.16556273466565</v>
      </c>
      <c r="P247" s="13">
        <v>0.17649999999999999</v>
      </c>
      <c r="Q247" s="13">
        <v>0.19386683029273999</v>
      </c>
      <c r="R247" s="13">
        <v>0.19144552107953999</v>
      </c>
      <c r="S247" s="9">
        <v>-2.4213092131999958E-3</v>
      </c>
      <c r="T247" s="9">
        <v>0.12544552107953999</v>
      </c>
    </row>
    <row r="248" spans="2:20" x14ac:dyDescent="0.35">
      <c r="B248" s="5" t="s">
        <v>13</v>
      </c>
      <c r="C248" s="13">
        <v>0</v>
      </c>
      <c r="D248" s="13">
        <v>0</v>
      </c>
      <c r="E248" s="13">
        <v>0</v>
      </c>
      <c r="F248" s="13">
        <v>0</v>
      </c>
      <c r="G248" s="13">
        <v>0</v>
      </c>
      <c r="H248" s="13">
        <v>0</v>
      </c>
      <c r="I248" s="13">
        <v>0</v>
      </c>
      <c r="J248" s="13">
        <v>0</v>
      </c>
      <c r="K248" s="13">
        <v>0</v>
      </c>
      <c r="L248" s="13">
        <v>0</v>
      </c>
      <c r="M248" s="13">
        <v>0</v>
      </c>
      <c r="N248" s="13">
        <v>0</v>
      </c>
      <c r="O248" s="13">
        <v>0</v>
      </c>
      <c r="P248" s="13">
        <v>0</v>
      </c>
      <c r="Q248" s="13">
        <v>0</v>
      </c>
      <c r="R248" s="13">
        <v>0</v>
      </c>
      <c r="S248" s="9">
        <v>0</v>
      </c>
      <c r="T248" s="9">
        <v>0</v>
      </c>
    </row>
    <row r="249" spans="2:20" x14ac:dyDescent="0.35">
      <c r="B249" s="5" t="s">
        <v>14</v>
      </c>
      <c r="C249" s="13">
        <v>0</v>
      </c>
      <c r="D249" s="13">
        <v>0</v>
      </c>
      <c r="E249" s="13">
        <v>0</v>
      </c>
      <c r="F249" s="13">
        <v>0</v>
      </c>
      <c r="G249" s="13">
        <v>0</v>
      </c>
      <c r="H249" s="13">
        <v>0</v>
      </c>
      <c r="I249" s="13">
        <v>0</v>
      </c>
      <c r="J249" s="13">
        <v>0</v>
      </c>
      <c r="K249" s="13">
        <v>0</v>
      </c>
      <c r="L249" s="13">
        <v>0</v>
      </c>
      <c r="M249" s="13">
        <v>0</v>
      </c>
      <c r="N249" s="13">
        <v>0</v>
      </c>
      <c r="O249" s="13">
        <v>0</v>
      </c>
      <c r="P249" s="13">
        <v>0</v>
      </c>
      <c r="Q249" s="13">
        <v>0</v>
      </c>
      <c r="R249" s="13">
        <v>0</v>
      </c>
      <c r="S249" s="9">
        <v>0</v>
      </c>
      <c r="T249" s="9">
        <v>0</v>
      </c>
    </row>
    <row r="250" spans="2:20" x14ac:dyDescent="0.35">
      <c r="B250" s="5" t="s">
        <v>32</v>
      </c>
      <c r="C250" s="13">
        <v>0</v>
      </c>
      <c r="D250" s="13">
        <v>0</v>
      </c>
      <c r="E250" s="13">
        <v>0</v>
      </c>
      <c r="F250" s="13">
        <v>0</v>
      </c>
      <c r="G250" s="13">
        <v>0</v>
      </c>
      <c r="H250" s="13">
        <v>0</v>
      </c>
      <c r="I250" s="13">
        <v>0</v>
      </c>
      <c r="J250" s="13">
        <v>0</v>
      </c>
      <c r="K250" s="13">
        <v>0</v>
      </c>
      <c r="L250" s="13">
        <v>0</v>
      </c>
      <c r="M250" s="13">
        <v>0</v>
      </c>
      <c r="N250" s="13">
        <v>0</v>
      </c>
      <c r="O250" s="13">
        <v>0</v>
      </c>
      <c r="P250" s="13">
        <v>0</v>
      </c>
      <c r="Q250" s="13">
        <v>0</v>
      </c>
      <c r="R250" s="13">
        <v>0</v>
      </c>
      <c r="S250" s="9">
        <v>0</v>
      </c>
      <c r="T250" s="9">
        <v>0</v>
      </c>
    </row>
    <row r="251" spans="2:20" x14ac:dyDescent="0.35">
      <c r="B251" s="5" t="s">
        <v>15</v>
      </c>
      <c r="C251" s="13">
        <v>0.44600000000000001</v>
      </c>
      <c r="D251" s="13">
        <v>0.46200000000000002</v>
      </c>
      <c r="E251" s="13">
        <v>0.44500000000000001</v>
      </c>
      <c r="F251" s="13">
        <v>0.41799999999999998</v>
      </c>
      <c r="G251" s="13">
        <v>0.37990000000000002</v>
      </c>
      <c r="H251" s="13">
        <v>0.52100000000000002</v>
      </c>
      <c r="I251" s="13">
        <v>0.55500000000000005</v>
      </c>
      <c r="J251" s="13">
        <v>0.501</v>
      </c>
      <c r="K251" s="13">
        <v>0.48799999999999999</v>
      </c>
      <c r="L251" s="13">
        <v>0.55300000000000005</v>
      </c>
      <c r="M251" s="13">
        <v>0.62</v>
      </c>
      <c r="N251" s="13">
        <v>0.63100000000000001</v>
      </c>
      <c r="O251" s="13">
        <v>0.59899999999999998</v>
      </c>
      <c r="P251" s="13">
        <v>0.59</v>
      </c>
      <c r="Q251" s="13">
        <v>0.58299999999999996</v>
      </c>
      <c r="R251" s="13">
        <v>0.57999999999999996</v>
      </c>
      <c r="S251" s="9">
        <v>-3.0000000000000027E-3</v>
      </c>
      <c r="T251" s="9">
        <v>2.4999999999999911E-2</v>
      </c>
    </row>
    <row r="252" spans="2:20" x14ac:dyDescent="0.35">
      <c r="B252" s="5" t="s">
        <v>33</v>
      </c>
      <c r="C252" s="13">
        <v>0</v>
      </c>
      <c r="D252" s="13">
        <v>0</v>
      </c>
      <c r="E252" s="13">
        <v>0</v>
      </c>
      <c r="F252" s="13">
        <v>0</v>
      </c>
      <c r="G252" s="13">
        <v>0</v>
      </c>
      <c r="H252" s="13">
        <v>0</v>
      </c>
      <c r="I252" s="13">
        <v>0</v>
      </c>
      <c r="J252" s="13">
        <v>0</v>
      </c>
      <c r="K252" s="13">
        <v>0</v>
      </c>
      <c r="L252" s="13">
        <v>0</v>
      </c>
      <c r="M252" s="13">
        <v>0</v>
      </c>
      <c r="N252" s="13">
        <v>0</v>
      </c>
      <c r="O252" s="13">
        <v>0</v>
      </c>
      <c r="P252" s="13">
        <v>0</v>
      </c>
      <c r="Q252" s="13">
        <v>0</v>
      </c>
      <c r="R252" s="13">
        <v>0</v>
      </c>
      <c r="S252" s="9">
        <v>0</v>
      </c>
      <c r="T252" s="9">
        <v>0</v>
      </c>
    </row>
    <row r="253" spans="2:20" x14ac:dyDescent="0.35">
      <c r="B253" s="5" t="s">
        <v>16</v>
      </c>
      <c r="C253" s="13">
        <v>0</v>
      </c>
      <c r="D253" s="13">
        <v>0</v>
      </c>
      <c r="E253" s="13">
        <v>0</v>
      </c>
      <c r="F253" s="13">
        <v>0</v>
      </c>
      <c r="G253" s="13">
        <v>0.31490000000000001</v>
      </c>
      <c r="H253" s="13">
        <v>0.30299999999999999</v>
      </c>
      <c r="I253" s="13">
        <v>0.26650000000000001</v>
      </c>
      <c r="J253" s="13">
        <v>0.25800000000000001</v>
      </c>
      <c r="K253" s="13">
        <v>0</v>
      </c>
      <c r="L253" s="13">
        <v>0</v>
      </c>
      <c r="M253" s="13">
        <v>0</v>
      </c>
      <c r="N253" s="13">
        <v>0.223</v>
      </c>
      <c r="O253" s="13">
        <v>0.109</v>
      </c>
      <c r="P253" s="13">
        <v>0.14499999999999999</v>
      </c>
      <c r="Q253" s="13">
        <v>9.8000000000000004E-2</v>
      </c>
      <c r="R253" s="13">
        <v>4.5999999999999999E-2</v>
      </c>
      <c r="S253" s="9">
        <v>-5.2000000000000005E-2</v>
      </c>
      <c r="T253" s="9">
        <v>-0.22050000000000003</v>
      </c>
    </row>
    <row r="254" spans="2:20" x14ac:dyDescent="0.35">
      <c r="B254" s="5" t="s">
        <v>17</v>
      </c>
      <c r="C254" s="13">
        <v>0</v>
      </c>
      <c r="D254" s="13">
        <v>0</v>
      </c>
      <c r="E254" s="13">
        <v>0</v>
      </c>
      <c r="F254" s="13">
        <v>0</v>
      </c>
      <c r="G254" s="13">
        <v>0</v>
      </c>
      <c r="H254" s="13">
        <v>0</v>
      </c>
      <c r="I254" s="13">
        <v>0</v>
      </c>
      <c r="J254" s="13">
        <v>0</v>
      </c>
      <c r="K254" s="13">
        <v>0</v>
      </c>
      <c r="L254" s="13">
        <v>0</v>
      </c>
      <c r="M254" s="13">
        <v>0</v>
      </c>
      <c r="N254" s="13">
        <v>0</v>
      </c>
      <c r="O254" s="13">
        <v>0</v>
      </c>
      <c r="P254" s="13">
        <v>0</v>
      </c>
      <c r="Q254" s="13">
        <v>0</v>
      </c>
      <c r="R254" s="13">
        <v>0</v>
      </c>
      <c r="S254" s="9">
        <v>0</v>
      </c>
      <c r="T254" s="9">
        <v>0</v>
      </c>
    </row>
    <row r="255" spans="2:20" x14ac:dyDescent="0.35">
      <c r="B255" s="5" t="s">
        <v>18</v>
      </c>
      <c r="C255" s="13">
        <v>0</v>
      </c>
      <c r="D255" s="13">
        <v>0</v>
      </c>
      <c r="E255" s="13">
        <v>0</v>
      </c>
      <c r="F255" s="13">
        <v>0</v>
      </c>
      <c r="G255" s="13">
        <v>0</v>
      </c>
      <c r="H255" s="13">
        <v>0</v>
      </c>
      <c r="I255" s="13">
        <v>0</v>
      </c>
      <c r="J255" s="13">
        <v>0.57299999999999995</v>
      </c>
      <c r="K255" s="13">
        <v>0.51300000000000001</v>
      </c>
      <c r="L255" s="13">
        <v>0.53100000000000003</v>
      </c>
      <c r="M255" s="13">
        <v>0.56200000000000006</v>
      </c>
      <c r="N255" s="13">
        <v>0.55869999999999997</v>
      </c>
      <c r="O255" s="13">
        <v>0.58299999999999996</v>
      </c>
      <c r="P255" s="13">
        <v>0.56699999999999995</v>
      </c>
      <c r="Q255" s="13">
        <v>0.60199999999999998</v>
      </c>
      <c r="R255" s="13">
        <v>0.54400000000000004</v>
      </c>
      <c r="S255" s="9">
        <v>-5.799999999999994E-2</v>
      </c>
      <c r="T255" s="9">
        <v>0</v>
      </c>
    </row>
    <row r="256" spans="2:20" x14ac:dyDescent="0.35">
      <c r="B256" s="5" t="s">
        <v>19</v>
      </c>
      <c r="C256" s="13">
        <v>0.15</v>
      </c>
      <c r="D256" s="13">
        <v>0.13879940230578</v>
      </c>
      <c r="E256" s="13">
        <v>0.12232662069722</v>
      </c>
      <c r="F256" s="13">
        <v>0</v>
      </c>
      <c r="G256" s="13">
        <v>0</v>
      </c>
      <c r="H256" s="13">
        <v>0</v>
      </c>
      <c r="I256" s="13">
        <v>0</v>
      </c>
      <c r="J256" s="13">
        <v>0</v>
      </c>
      <c r="K256" s="13">
        <v>0</v>
      </c>
      <c r="L256" s="13">
        <v>0</v>
      </c>
      <c r="M256" s="13">
        <v>0</v>
      </c>
      <c r="N256" s="13">
        <v>0</v>
      </c>
      <c r="O256" s="13">
        <v>0</v>
      </c>
      <c r="P256" s="13">
        <v>0</v>
      </c>
      <c r="Q256" s="13">
        <v>0</v>
      </c>
      <c r="R256" s="13">
        <v>0</v>
      </c>
      <c r="S256" s="9">
        <v>0</v>
      </c>
      <c r="T256" s="9">
        <v>0</v>
      </c>
    </row>
    <row r="257" spans="1:20" x14ac:dyDescent="0.35">
      <c r="B257" s="5" t="s">
        <v>20</v>
      </c>
      <c r="C257" s="13">
        <v>0</v>
      </c>
      <c r="D257" s="13">
        <v>0</v>
      </c>
      <c r="E257" s="13">
        <v>0</v>
      </c>
      <c r="F257" s="13">
        <v>0</v>
      </c>
      <c r="G257" s="13">
        <v>0</v>
      </c>
      <c r="H257" s="13">
        <v>0</v>
      </c>
      <c r="I257" s="13">
        <v>0</v>
      </c>
      <c r="J257" s="13">
        <v>0</v>
      </c>
      <c r="K257" s="13">
        <v>0</v>
      </c>
      <c r="L257" s="13">
        <v>0</v>
      </c>
      <c r="M257" s="13">
        <v>0</v>
      </c>
      <c r="N257" s="13">
        <v>0</v>
      </c>
      <c r="O257" s="13">
        <v>0</v>
      </c>
      <c r="P257" s="13">
        <v>0</v>
      </c>
      <c r="Q257" s="13">
        <v>0</v>
      </c>
      <c r="R257" s="13">
        <v>0</v>
      </c>
      <c r="S257" s="9">
        <v>0</v>
      </c>
      <c r="T257" s="9">
        <v>0</v>
      </c>
    </row>
    <row r="258" spans="1:20" x14ac:dyDescent="0.35">
      <c r="B258" s="5" t="s">
        <v>21</v>
      </c>
      <c r="C258" s="13">
        <v>0</v>
      </c>
      <c r="D258" s="13">
        <v>0</v>
      </c>
      <c r="E258" s="13">
        <v>0.11</v>
      </c>
      <c r="F258" s="13">
        <v>0.14199999999999999</v>
      </c>
      <c r="G258" s="13">
        <v>0.29899999999999999</v>
      </c>
      <c r="H258" s="13">
        <v>0.20699999999999999</v>
      </c>
      <c r="I258" s="13">
        <v>0.182</v>
      </c>
      <c r="J258" s="13">
        <v>0.17799999999999999</v>
      </c>
      <c r="K258" s="13">
        <v>0.2364</v>
      </c>
      <c r="L258" s="13">
        <v>0.2364</v>
      </c>
      <c r="M258" s="13">
        <v>0.16914340510709</v>
      </c>
      <c r="N258" s="13">
        <v>0.16883206579313001</v>
      </c>
      <c r="O258" s="13">
        <v>0.14000000000000001</v>
      </c>
      <c r="P258" s="13">
        <v>0.14000000000000001</v>
      </c>
      <c r="Q258" s="13">
        <v>0.1</v>
      </c>
      <c r="R258" s="13">
        <v>0.09</v>
      </c>
      <c r="S258" s="9">
        <v>-1.0000000000000009E-2</v>
      </c>
      <c r="T258" s="9">
        <v>-9.1999999999999998E-2</v>
      </c>
    </row>
    <row r="259" spans="1:20" x14ac:dyDescent="0.35">
      <c r="B259" s="5" t="s">
        <v>22</v>
      </c>
      <c r="C259" s="13">
        <v>0.54093089945288997</v>
      </c>
      <c r="D259" s="13">
        <v>0.63724903755804996</v>
      </c>
      <c r="E259" s="13">
        <v>0.59838079106797004</v>
      </c>
      <c r="F259" s="13">
        <v>0.63080054464224999</v>
      </c>
      <c r="G259" s="13">
        <v>0.61799999999999999</v>
      </c>
      <c r="H259" s="13">
        <v>0.62926297254193997</v>
      </c>
      <c r="I259" s="13">
        <v>0.65673258727871997</v>
      </c>
      <c r="J259" s="13">
        <v>0.54991085902375003</v>
      </c>
      <c r="K259" s="13">
        <v>0.52521947342190001</v>
      </c>
      <c r="L259" s="13">
        <v>0.55310614712630002</v>
      </c>
      <c r="M259" s="13">
        <v>0.63067335625775001</v>
      </c>
      <c r="N259" s="13">
        <v>0.59726280267687004</v>
      </c>
      <c r="O259" s="13">
        <v>0.50437756341388995</v>
      </c>
      <c r="P259" s="13">
        <v>0.54792943180552001</v>
      </c>
      <c r="Q259" s="13">
        <v>0.56262275326082001</v>
      </c>
      <c r="R259" s="13">
        <v>0.50507054366297</v>
      </c>
      <c r="S259" s="9">
        <v>-5.7552209597850013E-2</v>
      </c>
      <c r="T259" s="9">
        <v>-0.15166204361574998</v>
      </c>
    </row>
    <row r="260" spans="1:20" x14ac:dyDescent="0.35">
      <c r="B260" s="5" t="s">
        <v>23</v>
      </c>
      <c r="C260" s="13">
        <v>5.8765769755520003E-2</v>
      </c>
      <c r="D260" s="13">
        <v>0</v>
      </c>
      <c r="E260" s="13">
        <v>0</v>
      </c>
      <c r="F260" s="13">
        <v>0</v>
      </c>
      <c r="G260" s="13">
        <v>0</v>
      </c>
      <c r="H260" s="13">
        <v>0.08</v>
      </c>
      <c r="I260" s="13">
        <v>8.6400000000000005E-2</v>
      </c>
      <c r="J260" s="13">
        <v>0</v>
      </c>
      <c r="K260" s="13">
        <v>0.154</v>
      </c>
      <c r="L260" s="13">
        <v>0.154</v>
      </c>
      <c r="M260" s="13">
        <v>0</v>
      </c>
      <c r="N260" s="13">
        <v>0</v>
      </c>
      <c r="O260" s="13">
        <v>0</v>
      </c>
      <c r="P260" s="13">
        <v>0</v>
      </c>
      <c r="Q260" s="13">
        <v>0</v>
      </c>
      <c r="R260" s="13">
        <v>0</v>
      </c>
      <c r="S260" s="9">
        <v>0</v>
      </c>
      <c r="T260" s="9">
        <v>0</v>
      </c>
    </row>
    <row r="261" spans="1:20" x14ac:dyDescent="0.35">
      <c r="B261" s="5" t="s">
        <v>24</v>
      </c>
      <c r="C261" s="13">
        <v>0</v>
      </c>
      <c r="D261" s="13">
        <v>0</v>
      </c>
      <c r="E261" s="13">
        <v>0</v>
      </c>
      <c r="F261" s="13">
        <v>0</v>
      </c>
      <c r="G261" s="13">
        <v>0</v>
      </c>
      <c r="H261" s="13">
        <v>0</v>
      </c>
      <c r="I261" s="13">
        <v>0</v>
      </c>
      <c r="J261" s="13">
        <v>0</v>
      </c>
      <c r="K261" s="13">
        <v>0</v>
      </c>
      <c r="L261" s="13">
        <v>0</v>
      </c>
      <c r="M261" s="13">
        <v>0</v>
      </c>
      <c r="N261" s="13">
        <v>0</v>
      </c>
      <c r="O261" s="13">
        <v>0</v>
      </c>
      <c r="P261" s="13">
        <v>0</v>
      </c>
      <c r="Q261" s="13">
        <v>0</v>
      </c>
      <c r="R261" s="13">
        <v>0</v>
      </c>
      <c r="S261" s="9">
        <v>0</v>
      </c>
      <c r="T261" s="9">
        <v>0</v>
      </c>
    </row>
    <row r="262" spans="1:20" x14ac:dyDescent="0.35">
      <c r="B262" s="5" t="s">
        <v>25</v>
      </c>
      <c r="C262" s="13">
        <v>2.3E-2</v>
      </c>
      <c r="D262" s="13">
        <v>2.4E-2</v>
      </c>
      <c r="E262" s="13">
        <v>2.8000000000000001E-2</v>
      </c>
      <c r="F262" s="13">
        <v>3.1E-2</v>
      </c>
      <c r="G262" s="13">
        <v>2.3E-2</v>
      </c>
      <c r="H262" s="13">
        <v>1.7999999999999999E-2</v>
      </c>
      <c r="I262" s="13">
        <v>2.4E-2</v>
      </c>
      <c r="J262" s="13">
        <v>2.4E-2</v>
      </c>
      <c r="K262" s="13">
        <v>2.8000000000000001E-2</v>
      </c>
      <c r="L262" s="13">
        <v>3.39E-2</v>
      </c>
      <c r="M262" s="13">
        <v>4.0899999999999999E-2</v>
      </c>
      <c r="N262" s="13">
        <v>4.6399999999999997E-2</v>
      </c>
      <c r="O262" s="13">
        <v>4.6600000000000003E-2</v>
      </c>
      <c r="P262" s="13">
        <v>5.2699999999999997E-2</v>
      </c>
      <c r="Q262" s="13">
        <v>0</v>
      </c>
      <c r="R262" s="13">
        <v>0</v>
      </c>
      <c r="S262" s="9">
        <v>0</v>
      </c>
      <c r="T262" s="9">
        <v>0</v>
      </c>
    </row>
    <row r="263" spans="1:20" x14ac:dyDescent="0.35">
      <c r="B263" s="5" t="s">
        <v>26</v>
      </c>
      <c r="C263" s="13">
        <v>0</v>
      </c>
      <c r="D263" s="13">
        <v>0</v>
      </c>
      <c r="E263" s="13">
        <v>0</v>
      </c>
      <c r="F263" s="13">
        <v>0</v>
      </c>
      <c r="G263" s="13">
        <v>0</v>
      </c>
      <c r="H263" s="13">
        <v>0</v>
      </c>
      <c r="I263" s="13">
        <v>0</v>
      </c>
      <c r="J263" s="13">
        <v>0</v>
      </c>
      <c r="K263" s="13">
        <v>0</v>
      </c>
      <c r="L263" s="13">
        <v>0</v>
      </c>
      <c r="M263" s="13">
        <v>0</v>
      </c>
      <c r="N263" s="13">
        <v>0</v>
      </c>
      <c r="O263" s="13">
        <v>0</v>
      </c>
      <c r="P263" s="13">
        <v>0</v>
      </c>
      <c r="Q263" s="13">
        <v>0</v>
      </c>
      <c r="R263" s="13">
        <v>0</v>
      </c>
      <c r="S263" s="9">
        <v>0</v>
      </c>
      <c r="T263" s="9">
        <v>0</v>
      </c>
    </row>
    <row r="264" spans="1:20" x14ac:dyDescent="0.35">
      <c r="B264" s="5" t="s">
        <v>27</v>
      </c>
      <c r="C264" s="13">
        <v>0.20699999999999999</v>
      </c>
      <c r="D264" s="13">
        <v>0.185</v>
      </c>
      <c r="E264" s="13">
        <v>0.153</v>
      </c>
      <c r="F264" s="13">
        <v>0.1575</v>
      </c>
      <c r="G264" s="13">
        <v>0.1739</v>
      </c>
      <c r="H264" s="13">
        <v>0.18590000000000001</v>
      </c>
      <c r="I264" s="13">
        <v>0.2198</v>
      </c>
      <c r="J264" s="13">
        <v>0.23200000000000001</v>
      </c>
      <c r="K264" s="13">
        <v>0.22720000000000001</v>
      </c>
      <c r="L264" s="13">
        <v>0.23402050777322</v>
      </c>
      <c r="M264" s="13">
        <v>0.14000000000000001</v>
      </c>
      <c r="N264" s="13">
        <v>0.14336258644228</v>
      </c>
      <c r="O264" s="13">
        <v>0.218</v>
      </c>
      <c r="P264" s="13">
        <v>0.23699999999999999</v>
      </c>
      <c r="Q264" s="13">
        <v>0.22600000000000001</v>
      </c>
      <c r="R264" s="13">
        <v>0.26300000000000001</v>
      </c>
      <c r="S264" s="9">
        <v>3.7000000000000005E-2</v>
      </c>
      <c r="T264" s="9">
        <v>4.3200000000000016E-2</v>
      </c>
    </row>
    <row r="265" spans="1:20" x14ac:dyDescent="0.35">
      <c r="B265" s="5" t="s">
        <v>28</v>
      </c>
      <c r="C265" s="14">
        <v>0.10299999999999999</v>
      </c>
      <c r="D265" s="14">
        <v>3.9E-2</v>
      </c>
      <c r="E265" s="14">
        <v>0.03</v>
      </c>
      <c r="F265" s="14">
        <v>0.03</v>
      </c>
      <c r="G265" s="14">
        <v>4.8000000000000001E-2</v>
      </c>
      <c r="H265" s="14">
        <v>0</v>
      </c>
      <c r="I265" s="14">
        <v>0</v>
      </c>
      <c r="J265" s="14">
        <v>0</v>
      </c>
      <c r="K265" s="14">
        <v>0</v>
      </c>
      <c r="L265" s="14">
        <v>0</v>
      </c>
      <c r="M265" s="14">
        <v>0</v>
      </c>
      <c r="N265" s="14">
        <v>0</v>
      </c>
      <c r="O265" s="14">
        <v>0</v>
      </c>
      <c r="P265" s="14">
        <v>0</v>
      </c>
      <c r="Q265" s="14">
        <v>0</v>
      </c>
      <c r="R265" s="14">
        <v>0</v>
      </c>
      <c r="S265" s="9">
        <v>0</v>
      </c>
      <c r="T265" s="9">
        <v>0</v>
      </c>
    </row>
    <row r="266" spans="1:20" x14ac:dyDescent="0.35">
      <c r="S266" s="8"/>
      <c r="T266" s="10"/>
    </row>
    <row r="269" spans="1:20" x14ac:dyDescent="0.35">
      <c r="Q269" s="11"/>
      <c r="R269" s="11"/>
    </row>
    <row r="271" spans="1:20" ht="18.5" x14ac:dyDescent="0.45">
      <c r="A271" s="1" t="s">
        <v>45</v>
      </c>
      <c r="B271" s="1" t="s">
        <v>46</v>
      </c>
      <c r="C271" s="2"/>
      <c r="D271" s="2"/>
      <c r="E271" s="2"/>
      <c r="F271" s="2"/>
      <c r="G271" s="2"/>
      <c r="H271" s="2"/>
      <c r="I271" s="2"/>
      <c r="J271" s="2"/>
      <c r="K271" s="2"/>
      <c r="L271" s="2"/>
      <c r="M271" s="2"/>
      <c r="N271" s="2"/>
      <c r="O271" s="2"/>
      <c r="P271" s="2"/>
      <c r="Q271" s="2"/>
      <c r="R271" s="2"/>
      <c r="S271" s="2"/>
      <c r="T271" s="2"/>
    </row>
    <row r="272" spans="1:20" x14ac:dyDescent="0.35">
      <c r="B272" s="5" t="s">
        <v>0</v>
      </c>
      <c r="C272" s="6">
        <v>2004</v>
      </c>
      <c r="D272" s="6">
        <v>2005</v>
      </c>
      <c r="E272" s="6">
        <v>2006</v>
      </c>
      <c r="F272" s="6">
        <v>2007</v>
      </c>
      <c r="G272" s="6">
        <v>2008</v>
      </c>
      <c r="H272" s="6">
        <v>2009</v>
      </c>
      <c r="I272" s="6">
        <v>2010</v>
      </c>
      <c r="J272" s="6">
        <v>2011</v>
      </c>
      <c r="K272" s="6">
        <v>2012</v>
      </c>
      <c r="L272" s="6">
        <v>2013</v>
      </c>
      <c r="M272" s="6">
        <v>2014</v>
      </c>
      <c r="N272" s="6">
        <v>2015</v>
      </c>
      <c r="O272" s="6">
        <v>2016</v>
      </c>
      <c r="P272" s="6">
        <v>2017</v>
      </c>
      <c r="Q272" s="6">
        <v>2018</v>
      </c>
      <c r="R272" s="6">
        <v>2019</v>
      </c>
      <c r="S272" s="7" t="s">
        <v>178</v>
      </c>
      <c r="T272" s="7" t="s">
        <v>179</v>
      </c>
    </row>
    <row r="273" spans="2:20" x14ac:dyDescent="0.35">
      <c r="B273" s="5" t="s">
        <v>1</v>
      </c>
      <c r="C273" s="12">
        <v>0</v>
      </c>
      <c r="D273" s="12">
        <v>0</v>
      </c>
      <c r="E273" s="12">
        <v>0</v>
      </c>
      <c r="F273" s="12">
        <v>0</v>
      </c>
      <c r="G273" s="12">
        <v>0</v>
      </c>
      <c r="H273" s="12">
        <v>0</v>
      </c>
      <c r="I273" s="12">
        <v>0</v>
      </c>
      <c r="J273" s="12">
        <v>0</v>
      </c>
      <c r="K273" s="12">
        <v>0</v>
      </c>
      <c r="L273" s="12">
        <v>0</v>
      </c>
      <c r="M273" s="12">
        <v>0</v>
      </c>
      <c r="N273" s="12">
        <v>0</v>
      </c>
      <c r="O273" s="12">
        <v>0</v>
      </c>
      <c r="P273" s="12">
        <v>0</v>
      </c>
      <c r="Q273" s="12">
        <v>0</v>
      </c>
      <c r="R273" s="12">
        <v>0</v>
      </c>
      <c r="S273" s="9">
        <v>0</v>
      </c>
      <c r="T273" s="9">
        <v>0</v>
      </c>
    </row>
    <row r="274" spans="2:20" x14ac:dyDescent="0.35">
      <c r="B274" s="5" t="s">
        <v>2</v>
      </c>
      <c r="C274" s="13">
        <v>0</v>
      </c>
      <c r="D274" s="13">
        <v>0</v>
      </c>
      <c r="E274" s="13">
        <v>0</v>
      </c>
      <c r="F274" s="13">
        <v>0</v>
      </c>
      <c r="G274" s="13">
        <v>0</v>
      </c>
      <c r="H274" s="13">
        <v>0</v>
      </c>
      <c r="I274" s="13">
        <v>0</v>
      </c>
      <c r="J274" s="13">
        <v>0</v>
      </c>
      <c r="K274" s="13">
        <v>0</v>
      </c>
      <c r="L274" s="13">
        <v>0</v>
      </c>
      <c r="M274" s="13">
        <v>0</v>
      </c>
      <c r="N274" s="13">
        <v>0</v>
      </c>
      <c r="O274" s="13">
        <v>0</v>
      </c>
      <c r="P274" s="13">
        <v>0</v>
      </c>
      <c r="Q274" s="13">
        <v>0</v>
      </c>
      <c r="R274" s="13">
        <v>0</v>
      </c>
      <c r="S274" s="9">
        <v>0</v>
      </c>
      <c r="T274" s="9">
        <v>0</v>
      </c>
    </row>
    <row r="275" spans="2:20" x14ac:dyDescent="0.35">
      <c r="B275" s="5" t="s">
        <v>3</v>
      </c>
      <c r="C275" s="13">
        <v>0</v>
      </c>
      <c r="D275" s="13">
        <v>0</v>
      </c>
      <c r="E275" s="13">
        <v>0</v>
      </c>
      <c r="F275" s="13">
        <v>0</v>
      </c>
      <c r="G275" s="13">
        <v>0</v>
      </c>
      <c r="H275" s="13">
        <v>0</v>
      </c>
      <c r="I275" s="13">
        <v>0</v>
      </c>
      <c r="J275" s="13">
        <v>0</v>
      </c>
      <c r="K275" s="13">
        <v>0</v>
      </c>
      <c r="L275" s="13">
        <v>0</v>
      </c>
      <c r="M275" s="13">
        <v>0</v>
      </c>
      <c r="N275" s="13">
        <v>0</v>
      </c>
      <c r="O275" s="13">
        <v>0</v>
      </c>
      <c r="P275" s="13">
        <v>0</v>
      </c>
      <c r="Q275" s="13">
        <v>0</v>
      </c>
      <c r="R275" s="13">
        <v>0</v>
      </c>
      <c r="S275" s="9">
        <v>0</v>
      </c>
      <c r="T275" s="9">
        <v>0</v>
      </c>
    </row>
    <row r="276" spans="2:20" x14ac:dyDescent="0.35">
      <c r="B276" s="5" t="s">
        <v>4</v>
      </c>
      <c r="C276" s="13">
        <v>0</v>
      </c>
      <c r="D276" s="13">
        <v>0</v>
      </c>
      <c r="E276" s="13">
        <v>0</v>
      </c>
      <c r="F276" s="13">
        <v>0</v>
      </c>
      <c r="G276" s="13">
        <v>0</v>
      </c>
      <c r="H276" s="13">
        <v>0</v>
      </c>
      <c r="I276" s="13">
        <v>0</v>
      </c>
      <c r="J276" s="13">
        <v>0</v>
      </c>
      <c r="K276" s="13">
        <v>0</v>
      </c>
      <c r="L276" s="13">
        <v>0</v>
      </c>
      <c r="M276" s="13">
        <v>0</v>
      </c>
      <c r="N276" s="13">
        <v>0</v>
      </c>
      <c r="O276" s="13">
        <v>0</v>
      </c>
      <c r="P276" s="13">
        <v>0</v>
      </c>
      <c r="Q276" s="13">
        <v>0</v>
      </c>
      <c r="R276" s="13">
        <v>0</v>
      </c>
      <c r="S276" s="9">
        <v>0</v>
      </c>
      <c r="T276" s="9">
        <v>0</v>
      </c>
    </row>
    <row r="277" spans="2:20" x14ac:dyDescent="0.35">
      <c r="B277" s="5" t="s">
        <v>5</v>
      </c>
      <c r="C277" s="13">
        <v>0</v>
      </c>
      <c r="D277" s="13">
        <v>0</v>
      </c>
      <c r="E277" s="13">
        <v>0</v>
      </c>
      <c r="F277" s="13">
        <v>0</v>
      </c>
      <c r="G277" s="13">
        <v>0</v>
      </c>
      <c r="H277" s="13">
        <v>0</v>
      </c>
      <c r="I277" s="13">
        <v>0</v>
      </c>
      <c r="J277" s="13">
        <v>0</v>
      </c>
      <c r="K277" s="13">
        <v>0</v>
      </c>
      <c r="L277" s="13">
        <v>0</v>
      </c>
      <c r="M277" s="13">
        <v>0</v>
      </c>
      <c r="N277" s="13">
        <v>0</v>
      </c>
      <c r="O277" s="13">
        <v>0</v>
      </c>
      <c r="P277" s="13">
        <v>0</v>
      </c>
      <c r="Q277" s="13">
        <v>0</v>
      </c>
      <c r="R277" s="13">
        <v>0</v>
      </c>
      <c r="S277" s="9">
        <v>0</v>
      </c>
      <c r="T277" s="9">
        <v>0</v>
      </c>
    </row>
    <row r="278" spans="2:20" x14ac:dyDescent="0.35">
      <c r="B278" s="5" t="s">
        <v>6</v>
      </c>
      <c r="C278" s="13">
        <v>0</v>
      </c>
      <c r="D278" s="13">
        <v>0</v>
      </c>
      <c r="E278" s="13">
        <v>0</v>
      </c>
      <c r="F278" s="13">
        <v>0</v>
      </c>
      <c r="G278" s="13">
        <v>0</v>
      </c>
      <c r="H278" s="13">
        <v>0</v>
      </c>
      <c r="I278" s="13">
        <v>0</v>
      </c>
      <c r="J278" s="13">
        <v>0</v>
      </c>
      <c r="K278" s="13">
        <v>0</v>
      </c>
      <c r="L278" s="13">
        <v>0</v>
      </c>
      <c r="M278" s="13">
        <v>0</v>
      </c>
      <c r="N278" s="13">
        <v>0.01</v>
      </c>
      <c r="O278" s="13">
        <v>0.01</v>
      </c>
      <c r="P278" s="13">
        <v>0.01</v>
      </c>
      <c r="Q278" s="13">
        <v>1.0999999999999999E-2</v>
      </c>
      <c r="R278" s="13">
        <v>0.01</v>
      </c>
      <c r="S278" s="9">
        <v>-9.9999999999999915E-4</v>
      </c>
      <c r="T278" s="9">
        <v>0</v>
      </c>
    </row>
    <row r="279" spans="2:20" x14ac:dyDescent="0.35">
      <c r="B279" s="5" t="s">
        <v>7</v>
      </c>
      <c r="C279" s="13">
        <v>0</v>
      </c>
      <c r="D279" s="13">
        <v>0</v>
      </c>
      <c r="E279" s="13">
        <v>0</v>
      </c>
      <c r="F279" s="13">
        <v>0</v>
      </c>
      <c r="G279" s="13">
        <v>0</v>
      </c>
      <c r="H279" s="13">
        <v>0</v>
      </c>
      <c r="I279" s="13">
        <v>0</v>
      </c>
      <c r="J279" s="13">
        <v>0</v>
      </c>
      <c r="K279" s="13">
        <v>0</v>
      </c>
      <c r="L279" s="13">
        <v>0</v>
      </c>
      <c r="M279" s="13">
        <v>0</v>
      </c>
      <c r="N279" s="13">
        <v>0</v>
      </c>
      <c r="O279" s="13">
        <v>0</v>
      </c>
      <c r="P279" s="13">
        <v>0</v>
      </c>
      <c r="Q279" s="13">
        <v>0</v>
      </c>
      <c r="R279" s="13">
        <v>0</v>
      </c>
      <c r="S279" s="9">
        <v>0</v>
      </c>
      <c r="T279" s="9">
        <v>0</v>
      </c>
    </row>
    <row r="280" spans="2:20" x14ac:dyDescent="0.35">
      <c r="B280" s="5" t="s">
        <v>30</v>
      </c>
      <c r="C280" s="13">
        <v>0</v>
      </c>
      <c r="D280" s="13">
        <v>0</v>
      </c>
      <c r="E280" s="13">
        <v>0</v>
      </c>
      <c r="F280" s="13">
        <v>0</v>
      </c>
      <c r="G280" s="13">
        <v>0</v>
      </c>
      <c r="H280" s="13">
        <v>0</v>
      </c>
      <c r="I280" s="13">
        <v>0</v>
      </c>
      <c r="J280" s="13">
        <v>0</v>
      </c>
      <c r="K280" s="13">
        <v>0</v>
      </c>
      <c r="L280" s="13">
        <v>0</v>
      </c>
      <c r="M280" s="13">
        <v>0</v>
      </c>
      <c r="N280" s="13">
        <v>0</v>
      </c>
      <c r="O280" s="13">
        <v>0</v>
      </c>
      <c r="P280" s="13">
        <v>0</v>
      </c>
      <c r="Q280" s="13">
        <v>0</v>
      </c>
      <c r="R280" s="13">
        <v>0</v>
      </c>
      <c r="S280" s="9">
        <v>0</v>
      </c>
      <c r="T280" s="9">
        <v>0</v>
      </c>
    </row>
    <row r="281" spans="2:20" x14ac:dyDescent="0.35">
      <c r="B281" s="5" t="s">
        <v>31</v>
      </c>
      <c r="C281" s="13">
        <v>0</v>
      </c>
      <c r="D281" s="13">
        <v>0</v>
      </c>
      <c r="E281" s="13">
        <v>0</v>
      </c>
      <c r="F281" s="13">
        <v>0</v>
      </c>
      <c r="G281" s="13">
        <v>0</v>
      </c>
      <c r="H281" s="13">
        <v>0</v>
      </c>
      <c r="I281" s="13">
        <v>0</v>
      </c>
      <c r="J281" s="13">
        <v>0</v>
      </c>
      <c r="K281" s="13">
        <v>0</v>
      </c>
      <c r="L281" s="13">
        <v>0</v>
      </c>
      <c r="M281" s="13">
        <v>0</v>
      </c>
      <c r="N281" s="13">
        <v>0</v>
      </c>
      <c r="O281" s="13">
        <v>0</v>
      </c>
      <c r="P281" s="13">
        <v>0</v>
      </c>
      <c r="Q281" s="13">
        <v>0</v>
      </c>
      <c r="R281" s="13">
        <v>0</v>
      </c>
      <c r="S281" s="9">
        <v>0</v>
      </c>
      <c r="T281" s="9">
        <v>0</v>
      </c>
    </row>
    <row r="282" spans="2:20" x14ac:dyDescent="0.35">
      <c r="B282" s="5" t="s">
        <v>8</v>
      </c>
      <c r="C282" s="13">
        <v>0</v>
      </c>
      <c r="D282" s="13">
        <v>0</v>
      </c>
      <c r="E282" s="13">
        <v>0</v>
      </c>
      <c r="F282" s="13">
        <v>0</v>
      </c>
      <c r="G282" s="13">
        <v>2.0500000000000001E-2</v>
      </c>
      <c r="H282" s="13">
        <v>1.9999999999998001E-4</v>
      </c>
      <c r="I282" s="13">
        <v>3.2199999999999999E-2</v>
      </c>
      <c r="J282" s="13">
        <v>0.1014</v>
      </c>
      <c r="K282" s="13">
        <v>7.9799999999999996E-2</v>
      </c>
      <c r="L282" s="13">
        <v>0</v>
      </c>
      <c r="M282" s="13">
        <v>0</v>
      </c>
      <c r="N282" s="13">
        <v>3.3659660869796999E-2</v>
      </c>
      <c r="O282" s="13">
        <v>4.0399999999999998E-2</v>
      </c>
      <c r="P282" s="13">
        <v>3.9100000000000003E-2</v>
      </c>
      <c r="Q282" s="13">
        <v>4.1000000000000002E-2</v>
      </c>
      <c r="R282" s="13">
        <v>4.4699999999999997E-2</v>
      </c>
      <c r="S282" s="9">
        <v>3.699999999999995E-3</v>
      </c>
      <c r="T282" s="9">
        <v>1.2499999999999997E-2</v>
      </c>
    </row>
    <row r="283" spans="2:20" x14ac:dyDescent="0.35">
      <c r="B283" s="5" t="s">
        <v>9</v>
      </c>
      <c r="C283" s="13">
        <v>0</v>
      </c>
      <c r="D283" s="13">
        <v>0</v>
      </c>
      <c r="E283" s="13">
        <v>0</v>
      </c>
      <c r="F283" s="13">
        <v>0</v>
      </c>
      <c r="G283" s="13">
        <v>0</v>
      </c>
      <c r="H283" s="13">
        <v>0</v>
      </c>
      <c r="I283" s="13">
        <v>0</v>
      </c>
      <c r="J283" s="13">
        <v>0</v>
      </c>
      <c r="K283" s="13">
        <v>0</v>
      </c>
      <c r="L283" s="13">
        <v>0</v>
      </c>
      <c r="M283" s="13">
        <v>0</v>
      </c>
      <c r="N283" s="13">
        <v>0</v>
      </c>
      <c r="O283" s="13">
        <v>0</v>
      </c>
      <c r="P283" s="13">
        <v>0</v>
      </c>
      <c r="Q283" s="13">
        <v>0</v>
      </c>
      <c r="R283" s="13">
        <v>0</v>
      </c>
      <c r="S283" s="9">
        <v>0</v>
      </c>
      <c r="T283" s="9">
        <v>0</v>
      </c>
    </row>
    <row r="284" spans="2:20" x14ac:dyDescent="0.35">
      <c r="B284" s="5" t="s">
        <v>10</v>
      </c>
      <c r="C284" s="13">
        <v>0.04</v>
      </c>
      <c r="D284" s="13">
        <v>0.03</v>
      </c>
      <c r="E284" s="13">
        <v>0.02</v>
      </c>
      <c r="F284" s="13">
        <v>0.02</v>
      </c>
      <c r="G284" s="13">
        <v>0.02</v>
      </c>
      <c r="H284" s="13">
        <v>0.03</v>
      </c>
      <c r="I284" s="13">
        <v>0.04</v>
      </c>
      <c r="J284" s="13">
        <v>0.03</v>
      </c>
      <c r="K284" s="13">
        <v>0.02</v>
      </c>
      <c r="L284" s="13">
        <v>0.02</v>
      </c>
      <c r="M284" s="13">
        <v>0.03</v>
      </c>
      <c r="N284" s="13">
        <v>0.03</v>
      </c>
      <c r="O284" s="13">
        <v>0.02</v>
      </c>
      <c r="P284" s="13">
        <v>3.3488926405583E-2</v>
      </c>
      <c r="Q284" s="13">
        <v>3.3843020943993003E-2</v>
      </c>
      <c r="R284" s="13">
        <v>0.04</v>
      </c>
      <c r="S284" s="9">
        <v>6.1569790560069976E-3</v>
      </c>
      <c r="T284" s="9">
        <v>0</v>
      </c>
    </row>
    <row r="285" spans="2:20" x14ac:dyDescent="0.35">
      <c r="B285" s="5" t="s">
        <v>11</v>
      </c>
      <c r="C285" s="13">
        <v>0</v>
      </c>
      <c r="D285" s="13">
        <v>0</v>
      </c>
      <c r="E285" s="13">
        <v>0</v>
      </c>
      <c r="F285" s="13">
        <v>0</v>
      </c>
      <c r="G285" s="13">
        <v>0</v>
      </c>
      <c r="H285" s="13">
        <v>0</v>
      </c>
      <c r="I285" s="13">
        <v>0</v>
      </c>
      <c r="J285" s="13">
        <v>0</v>
      </c>
      <c r="K285" s="13">
        <v>0</v>
      </c>
      <c r="L285" s="13">
        <v>0</v>
      </c>
      <c r="M285" s="13">
        <v>0</v>
      </c>
      <c r="N285" s="13">
        <v>0</v>
      </c>
      <c r="O285" s="13">
        <v>0</v>
      </c>
      <c r="P285" s="13">
        <v>0</v>
      </c>
      <c r="Q285" s="13">
        <v>0</v>
      </c>
      <c r="R285" s="13">
        <v>0</v>
      </c>
      <c r="S285" s="9">
        <v>0</v>
      </c>
      <c r="T285" s="9">
        <v>0</v>
      </c>
    </row>
    <row r="286" spans="2:20" x14ac:dyDescent="0.35">
      <c r="B286" s="5" t="s">
        <v>12</v>
      </c>
      <c r="C286" s="13">
        <v>0</v>
      </c>
      <c r="D286" s="13">
        <v>0</v>
      </c>
      <c r="E286" s="13">
        <v>0</v>
      </c>
      <c r="F286" s="13">
        <v>5.7000000000000002E-2</v>
      </c>
      <c r="G286" s="13">
        <v>4.5999999999999999E-2</v>
      </c>
      <c r="H286" s="13">
        <v>2.1000000000000001E-2</v>
      </c>
      <c r="I286" s="13">
        <v>2.5000000000000001E-2</v>
      </c>
      <c r="J286" s="13">
        <v>3.6999999999999998E-2</v>
      </c>
      <c r="K286" s="13">
        <v>2.8000000000000001E-2</v>
      </c>
      <c r="L286" s="13">
        <v>2.7E-2</v>
      </c>
      <c r="M286" s="13">
        <v>3.6700000000000003E-2</v>
      </c>
      <c r="N286" s="13">
        <v>2.5562591517440999E-2</v>
      </c>
      <c r="O286" s="13">
        <v>2.2054367743299001E-2</v>
      </c>
      <c r="P286" s="13">
        <v>1.3100000000000001E-2</v>
      </c>
      <c r="Q286" s="13">
        <v>1.1347727462719E-2</v>
      </c>
      <c r="R286" s="13">
        <v>4.4888363677189E-3</v>
      </c>
      <c r="S286" s="9">
        <v>-6.8588910950001004E-3</v>
      </c>
      <c r="T286" s="9">
        <v>-2.0511163632281101E-2</v>
      </c>
    </row>
    <row r="287" spans="2:20" x14ac:dyDescent="0.35">
      <c r="B287" s="5" t="s">
        <v>13</v>
      </c>
      <c r="C287" s="13">
        <v>0</v>
      </c>
      <c r="D287" s="13">
        <v>0</v>
      </c>
      <c r="E287" s="13">
        <v>0</v>
      </c>
      <c r="F287" s="13">
        <v>0</v>
      </c>
      <c r="G287" s="13">
        <v>0</v>
      </c>
      <c r="H287" s="13">
        <v>0</v>
      </c>
      <c r="I287" s="13">
        <v>0</v>
      </c>
      <c r="J287" s="13">
        <v>0</v>
      </c>
      <c r="K287" s="13">
        <v>0</v>
      </c>
      <c r="L287" s="13">
        <v>0</v>
      </c>
      <c r="M287" s="13">
        <v>0</v>
      </c>
      <c r="N287" s="13">
        <v>0</v>
      </c>
      <c r="O287" s="13">
        <v>0</v>
      </c>
      <c r="P287" s="13">
        <v>0</v>
      </c>
      <c r="Q287" s="13">
        <v>0</v>
      </c>
      <c r="R287" s="13">
        <v>0</v>
      </c>
      <c r="S287" s="9">
        <v>0</v>
      </c>
      <c r="T287" s="9">
        <v>0</v>
      </c>
    </row>
    <row r="288" spans="2:20" x14ac:dyDescent="0.35">
      <c r="B288" s="5" t="s">
        <v>14</v>
      </c>
      <c r="C288" s="13">
        <v>0</v>
      </c>
      <c r="D288" s="13">
        <v>0</v>
      </c>
      <c r="E288" s="13">
        <v>0</v>
      </c>
      <c r="F288" s="13">
        <v>0</v>
      </c>
      <c r="G288" s="13">
        <v>0</v>
      </c>
      <c r="H288" s="13">
        <v>0</v>
      </c>
      <c r="I288" s="13">
        <v>0</v>
      </c>
      <c r="J288" s="13">
        <v>0</v>
      </c>
      <c r="K288" s="13">
        <v>0</v>
      </c>
      <c r="L288" s="13">
        <v>0</v>
      </c>
      <c r="M288" s="13">
        <v>0</v>
      </c>
      <c r="N288" s="13">
        <v>0</v>
      </c>
      <c r="O288" s="13">
        <v>0</v>
      </c>
      <c r="P288" s="13">
        <v>0</v>
      </c>
      <c r="Q288" s="13">
        <v>0</v>
      </c>
      <c r="R288" s="13">
        <v>0</v>
      </c>
      <c r="S288" s="9">
        <v>0</v>
      </c>
      <c r="T288" s="9">
        <v>0</v>
      </c>
    </row>
    <row r="289" spans="2:20" x14ac:dyDescent="0.35">
      <c r="B289" s="5" t="s">
        <v>32</v>
      </c>
      <c r="C289" s="13">
        <v>0</v>
      </c>
      <c r="D289" s="13">
        <v>0</v>
      </c>
      <c r="E289" s="13">
        <v>0</v>
      </c>
      <c r="F289" s="13">
        <v>0</v>
      </c>
      <c r="G289" s="13">
        <v>0</v>
      </c>
      <c r="H289" s="13">
        <v>0</v>
      </c>
      <c r="I289" s="13">
        <v>0</v>
      </c>
      <c r="J289" s="13">
        <v>0</v>
      </c>
      <c r="K289" s="13">
        <v>0</v>
      </c>
      <c r="L289" s="13">
        <v>0</v>
      </c>
      <c r="M289" s="13">
        <v>0</v>
      </c>
      <c r="N289" s="13">
        <v>0</v>
      </c>
      <c r="O289" s="13">
        <v>0</v>
      </c>
      <c r="P289" s="13">
        <v>0</v>
      </c>
      <c r="Q289" s="13">
        <v>0</v>
      </c>
      <c r="R289" s="13">
        <v>0</v>
      </c>
      <c r="S289" s="9">
        <v>0</v>
      </c>
      <c r="T289" s="9">
        <v>0</v>
      </c>
    </row>
    <row r="290" spans="2:20" x14ac:dyDescent="0.35">
      <c r="B290" s="5" t="s">
        <v>15</v>
      </c>
      <c r="C290" s="13">
        <v>0</v>
      </c>
      <c r="D290" s="13">
        <v>0</v>
      </c>
      <c r="E290" s="13">
        <v>0</v>
      </c>
      <c r="F290" s="13">
        <v>0</v>
      </c>
      <c r="G290" s="13">
        <v>0</v>
      </c>
      <c r="H290" s="13">
        <v>0</v>
      </c>
      <c r="I290" s="13">
        <v>0</v>
      </c>
      <c r="J290" s="13">
        <v>0</v>
      </c>
      <c r="K290" s="13">
        <v>0</v>
      </c>
      <c r="L290" s="13">
        <v>1E-3</v>
      </c>
      <c r="M290" s="13">
        <v>0</v>
      </c>
      <c r="N290" s="13">
        <v>4.0000000000000001E-3</v>
      </c>
      <c r="O290" s="13">
        <v>0</v>
      </c>
      <c r="P290" s="13">
        <v>0</v>
      </c>
      <c r="Q290" s="13">
        <v>0</v>
      </c>
      <c r="R290" s="13">
        <v>0</v>
      </c>
      <c r="S290" s="9">
        <v>0</v>
      </c>
      <c r="T290" s="9">
        <v>0</v>
      </c>
    </row>
    <row r="291" spans="2:20" x14ac:dyDescent="0.35">
      <c r="B291" s="5" t="s">
        <v>33</v>
      </c>
      <c r="C291" s="13">
        <v>0</v>
      </c>
      <c r="D291" s="13">
        <v>0</v>
      </c>
      <c r="E291" s="13">
        <v>0</v>
      </c>
      <c r="F291" s="13">
        <v>0</v>
      </c>
      <c r="G291" s="13">
        <v>0</v>
      </c>
      <c r="H291" s="13">
        <v>0</v>
      </c>
      <c r="I291" s="13">
        <v>0</v>
      </c>
      <c r="J291" s="13">
        <v>0</v>
      </c>
      <c r="K291" s="13">
        <v>0</v>
      </c>
      <c r="L291" s="13">
        <v>0</v>
      </c>
      <c r="M291" s="13">
        <v>0</v>
      </c>
      <c r="N291" s="13">
        <v>0</v>
      </c>
      <c r="O291" s="13">
        <v>0</v>
      </c>
      <c r="P291" s="13">
        <v>0</v>
      </c>
      <c r="Q291" s="13">
        <v>0</v>
      </c>
      <c r="R291" s="13">
        <v>0</v>
      </c>
      <c r="S291" s="9">
        <v>0</v>
      </c>
      <c r="T291" s="9">
        <v>0</v>
      </c>
    </row>
    <row r="292" spans="2:20" x14ac:dyDescent="0.35">
      <c r="B292" s="5" t="s">
        <v>16</v>
      </c>
      <c r="C292" s="13">
        <v>0</v>
      </c>
      <c r="D292" s="13">
        <v>0</v>
      </c>
      <c r="E292" s="13">
        <v>0</v>
      </c>
      <c r="F292" s="13">
        <v>0</v>
      </c>
      <c r="G292" s="13">
        <v>1.0000000000001E-3</v>
      </c>
      <c r="H292" s="13">
        <v>1.6999999999999999E-3</v>
      </c>
      <c r="I292" s="13">
        <v>2.3E-3</v>
      </c>
      <c r="J292" s="13">
        <v>0</v>
      </c>
      <c r="K292" s="13">
        <v>0</v>
      </c>
      <c r="L292" s="13">
        <v>0</v>
      </c>
      <c r="M292" s="13">
        <v>0</v>
      </c>
      <c r="N292" s="13">
        <v>1.6999999999999999E-3</v>
      </c>
      <c r="O292" s="13">
        <v>1E-3</v>
      </c>
      <c r="P292" s="13">
        <v>1E-3</v>
      </c>
      <c r="Q292" s="13">
        <v>5.0000000000000001E-3</v>
      </c>
      <c r="R292" s="13">
        <v>0.01</v>
      </c>
      <c r="S292" s="9">
        <v>5.0000000000000001E-3</v>
      </c>
      <c r="T292" s="9">
        <v>7.7000000000000002E-3</v>
      </c>
    </row>
    <row r="293" spans="2:20" x14ac:dyDescent="0.35">
      <c r="B293" s="5" t="s">
        <v>17</v>
      </c>
      <c r="C293" s="13">
        <v>0</v>
      </c>
      <c r="D293" s="13">
        <v>0</v>
      </c>
      <c r="E293" s="13">
        <v>0</v>
      </c>
      <c r="F293" s="13">
        <v>0</v>
      </c>
      <c r="G293" s="13">
        <v>0</v>
      </c>
      <c r="H293" s="13">
        <v>0</v>
      </c>
      <c r="I293" s="13">
        <v>0</v>
      </c>
      <c r="J293" s="13">
        <v>0</v>
      </c>
      <c r="K293" s="13">
        <v>0</v>
      </c>
      <c r="L293" s="13">
        <v>0</v>
      </c>
      <c r="M293" s="13">
        <v>0</v>
      </c>
      <c r="N293" s="13">
        <v>0</v>
      </c>
      <c r="O293" s="13">
        <v>0</v>
      </c>
      <c r="P293" s="13">
        <v>0</v>
      </c>
      <c r="Q293" s="13">
        <v>0</v>
      </c>
      <c r="R293" s="13">
        <v>0</v>
      </c>
      <c r="S293" s="9">
        <v>0</v>
      </c>
      <c r="T293" s="9">
        <v>0</v>
      </c>
    </row>
    <row r="294" spans="2:20" x14ac:dyDescent="0.35">
      <c r="B294" s="5" t="s">
        <v>18</v>
      </c>
      <c r="C294" s="13">
        <v>0</v>
      </c>
      <c r="D294" s="13">
        <v>0</v>
      </c>
      <c r="E294" s="13">
        <v>0</v>
      </c>
      <c r="F294" s="13">
        <v>0</v>
      </c>
      <c r="G294" s="13">
        <v>0</v>
      </c>
      <c r="H294" s="13">
        <v>0</v>
      </c>
      <c r="I294" s="13">
        <v>0</v>
      </c>
      <c r="J294" s="13">
        <v>0</v>
      </c>
      <c r="K294" s="13">
        <v>0</v>
      </c>
      <c r="L294" s="13">
        <v>0</v>
      </c>
      <c r="M294" s="13">
        <v>0</v>
      </c>
      <c r="N294" s="13">
        <v>0</v>
      </c>
      <c r="O294" s="13">
        <v>1E-3</v>
      </c>
      <c r="P294" s="13">
        <v>1E-3</v>
      </c>
      <c r="Q294" s="13">
        <v>2E-3</v>
      </c>
      <c r="R294" s="13">
        <v>1E-3</v>
      </c>
      <c r="S294" s="9">
        <v>-1E-3</v>
      </c>
      <c r="T294" s="9">
        <v>0</v>
      </c>
    </row>
    <row r="295" spans="2:20" x14ac:dyDescent="0.35">
      <c r="B295" s="5" t="s">
        <v>19</v>
      </c>
      <c r="C295" s="13">
        <v>0</v>
      </c>
      <c r="D295" s="13">
        <v>0</v>
      </c>
      <c r="E295" s="13">
        <v>0</v>
      </c>
      <c r="F295" s="13">
        <v>0</v>
      </c>
      <c r="G295" s="13">
        <v>0</v>
      </c>
      <c r="H295" s="13">
        <v>0</v>
      </c>
      <c r="I295" s="13">
        <v>0</v>
      </c>
      <c r="J295" s="13">
        <v>0</v>
      </c>
      <c r="K295" s="13">
        <v>0</v>
      </c>
      <c r="L295" s="13">
        <v>0</v>
      </c>
      <c r="M295" s="13">
        <v>0</v>
      </c>
      <c r="N295" s="13">
        <v>0</v>
      </c>
      <c r="O295" s="13">
        <v>0</v>
      </c>
      <c r="P295" s="13">
        <v>0</v>
      </c>
      <c r="Q295" s="13">
        <v>0</v>
      </c>
      <c r="R295" s="13">
        <v>0</v>
      </c>
      <c r="S295" s="9">
        <v>0</v>
      </c>
      <c r="T295" s="9">
        <v>0</v>
      </c>
    </row>
    <row r="296" spans="2:20" x14ac:dyDescent="0.35">
      <c r="B296" s="5" t="s">
        <v>20</v>
      </c>
      <c r="C296" s="13">
        <v>0</v>
      </c>
      <c r="D296" s="13">
        <v>0</v>
      </c>
      <c r="E296" s="13">
        <v>0</v>
      </c>
      <c r="F296" s="13">
        <v>0</v>
      </c>
      <c r="G296" s="13">
        <v>0</v>
      </c>
      <c r="H296" s="13">
        <v>0</v>
      </c>
      <c r="I296" s="13">
        <v>0</v>
      </c>
      <c r="J296" s="13">
        <v>0</v>
      </c>
      <c r="K296" s="13">
        <v>0</v>
      </c>
      <c r="L296" s="13">
        <v>0</v>
      </c>
      <c r="M296" s="13">
        <v>0</v>
      </c>
      <c r="N296" s="13">
        <v>0</v>
      </c>
      <c r="O296" s="13">
        <v>0</v>
      </c>
      <c r="P296" s="13">
        <v>0</v>
      </c>
      <c r="Q296" s="13">
        <v>0</v>
      </c>
      <c r="R296" s="13">
        <v>0</v>
      </c>
      <c r="S296" s="9">
        <v>0</v>
      </c>
      <c r="T296" s="9">
        <v>0</v>
      </c>
    </row>
    <row r="297" spans="2:20" x14ac:dyDescent="0.35">
      <c r="B297" s="5" t="s">
        <v>21</v>
      </c>
      <c r="C297" s="13">
        <v>0</v>
      </c>
      <c r="D297" s="13">
        <v>0</v>
      </c>
      <c r="E297" s="13">
        <v>0</v>
      </c>
      <c r="F297" s="13">
        <v>0</v>
      </c>
      <c r="G297" s="13">
        <v>0</v>
      </c>
      <c r="H297" s="13">
        <v>0</v>
      </c>
      <c r="I297" s="13">
        <v>0</v>
      </c>
      <c r="J297" s="13">
        <v>0</v>
      </c>
      <c r="K297" s="13">
        <v>0</v>
      </c>
      <c r="L297" s="13">
        <v>0</v>
      </c>
      <c r="M297" s="13">
        <v>1.1102230246251999E-16</v>
      </c>
      <c r="N297" s="13">
        <v>4.1902529103461997E-2</v>
      </c>
      <c r="O297" s="13">
        <v>0.04</v>
      </c>
      <c r="P297" s="13">
        <v>0.01</v>
      </c>
      <c r="Q297" s="13">
        <v>0.01</v>
      </c>
      <c r="R297" s="13">
        <v>0.01</v>
      </c>
      <c r="S297" s="9">
        <v>0</v>
      </c>
      <c r="T297" s="9">
        <v>0</v>
      </c>
    </row>
    <row r="298" spans="2:20" x14ac:dyDescent="0.35">
      <c r="B298" s="5" t="s">
        <v>22</v>
      </c>
      <c r="C298" s="13">
        <v>0</v>
      </c>
      <c r="D298" s="13">
        <v>0</v>
      </c>
      <c r="E298" s="13">
        <v>0</v>
      </c>
      <c r="F298" s="13">
        <v>0</v>
      </c>
      <c r="G298" s="13">
        <v>0</v>
      </c>
      <c r="H298" s="13">
        <v>0</v>
      </c>
      <c r="I298" s="13">
        <v>0</v>
      </c>
      <c r="J298" s="13">
        <v>0</v>
      </c>
      <c r="K298" s="13">
        <v>0</v>
      </c>
      <c r="L298" s="13">
        <v>0</v>
      </c>
      <c r="M298" s="13">
        <v>2.6089199596339E-3</v>
      </c>
      <c r="N298" s="13">
        <v>4.3492464652928001E-3</v>
      </c>
      <c r="O298" s="13">
        <v>3.7420357800834001E-3</v>
      </c>
      <c r="P298" s="13">
        <v>8.2300455833726003E-3</v>
      </c>
      <c r="Q298" s="13">
        <v>6.6102204367428996E-3</v>
      </c>
      <c r="R298" s="13">
        <v>1.0583389772298E-2</v>
      </c>
      <c r="S298" s="9">
        <v>3.9731693355551006E-3</v>
      </c>
      <c r="T298" s="9">
        <v>0</v>
      </c>
    </row>
    <row r="299" spans="2:20" x14ac:dyDescent="0.35">
      <c r="B299" s="5" t="s">
        <v>23</v>
      </c>
      <c r="C299" s="13">
        <v>0</v>
      </c>
      <c r="D299" s="13">
        <v>0</v>
      </c>
      <c r="E299" s="13">
        <v>0</v>
      </c>
      <c r="F299" s="13">
        <v>0</v>
      </c>
      <c r="G299" s="13">
        <v>0</v>
      </c>
      <c r="H299" s="13">
        <v>2.0000000000000998E-3</v>
      </c>
      <c r="I299" s="13">
        <v>0</v>
      </c>
      <c r="J299" s="13">
        <v>0</v>
      </c>
      <c r="K299" s="13">
        <v>0</v>
      </c>
      <c r="L299" s="13">
        <v>0</v>
      </c>
      <c r="M299" s="13">
        <v>0</v>
      </c>
      <c r="N299" s="13">
        <v>0</v>
      </c>
      <c r="O299" s="13">
        <v>0</v>
      </c>
      <c r="P299" s="13">
        <v>0</v>
      </c>
      <c r="Q299" s="13">
        <v>0</v>
      </c>
      <c r="R299" s="13">
        <v>0</v>
      </c>
      <c r="S299" s="9">
        <v>0</v>
      </c>
      <c r="T299" s="9">
        <v>0</v>
      </c>
    </row>
    <row r="300" spans="2:20" x14ac:dyDescent="0.35">
      <c r="B300" s="5" t="s">
        <v>24</v>
      </c>
      <c r="C300" s="13">
        <v>0</v>
      </c>
      <c r="D300" s="13">
        <v>0</v>
      </c>
      <c r="E300" s="13">
        <v>0</v>
      </c>
      <c r="F300" s="13">
        <v>0</v>
      </c>
      <c r="G300" s="13">
        <v>0</v>
      </c>
      <c r="H300" s="13">
        <v>0</v>
      </c>
      <c r="I300" s="13">
        <v>0</v>
      </c>
      <c r="J300" s="13">
        <v>0</v>
      </c>
      <c r="K300" s="13">
        <v>0</v>
      </c>
      <c r="L300" s="13">
        <v>0</v>
      </c>
      <c r="M300" s="13">
        <v>0</v>
      </c>
      <c r="N300" s="13">
        <v>0</v>
      </c>
      <c r="O300" s="13">
        <v>0</v>
      </c>
      <c r="P300" s="13">
        <v>0</v>
      </c>
      <c r="Q300" s="13">
        <v>0</v>
      </c>
      <c r="R300" s="13">
        <v>0</v>
      </c>
      <c r="S300" s="9">
        <v>0</v>
      </c>
      <c r="T300" s="9">
        <v>0</v>
      </c>
    </row>
    <row r="301" spans="2:20" x14ac:dyDescent="0.35">
      <c r="B301" s="5" t="s">
        <v>25</v>
      </c>
      <c r="C301" s="13">
        <v>6.6000000000000003E-2</v>
      </c>
      <c r="D301" s="13">
        <v>6.9000000000000006E-2</v>
      </c>
      <c r="E301" s="13">
        <v>0.08</v>
      </c>
      <c r="F301" s="13">
        <v>7.6999999999999999E-2</v>
      </c>
      <c r="G301" s="13">
        <v>7.9000000000000001E-2</v>
      </c>
      <c r="H301" s="13">
        <v>0.08</v>
      </c>
      <c r="I301" s="13">
        <v>8.8999999999999996E-2</v>
      </c>
      <c r="J301" s="13">
        <v>1.9E-2</v>
      </c>
      <c r="K301" s="13">
        <v>1.6E-2</v>
      </c>
      <c r="L301" s="13">
        <v>1.5800000000000002E-2</v>
      </c>
      <c r="M301" s="13">
        <v>1.46E-2</v>
      </c>
      <c r="N301" s="13">
        <v>1.3899999999999999E-2</v>
      </c>
      <c r="O301" s="13">
        <v>1.2200000000000001E-2</v>
      </c>
      <c r="P301" s="13">
        <v>1.89E-2</v>
      </c>
      <c r="Q301" s="13">
        <v>0</v>
      </c>
      <c r="R301" s="13">
        <v>0</v>
      </c>
      <c r="S301" s="9">
        <v>0</v>
      </c>
      <c r="T301" s="9">
        <v>0</v>
      </c>
    </row>
    <row r="302" spans="2:20" x14ac:dyDescent="0.35">
      <c r="B302" s="5" t="s">
        <v>26</v>
      </c>
      <c r="C302" s="13">
        <v>0</v>
      </c>
      <c r="D302" s="13">
        <v>0</v>
      </c>
      <c r="E302" s="13">
        <v>0</v>
      </c>
      <c r="F302" s="13">
        <v>0</v>
      </c>
      <c r="G302" s="13">
        <v>0</v>
      </c>
      <c r="H302" s="13">
        <v>0</v>
      </c>
      <c r="I302" s="13">
        <v>0</v>
      </c>
      <c r="J302" s="13">
        <v>0</v>
      </c>
      <c r="K302" s="13">
        <v>0</v>
      </c>
      <c r="L302" s="13">
        <v>0</v>
      </c>
      <c r="M302" s="13">
        <v>0</v>
      </c>
      <c r="N302" s="13">
        <v>0</v>
      </c>
      <c r="O302" s="13">
        <v>0</v>
      </c>
      <c r="P302" s="13">
        <v>0</v>
      </c>
      <c r="Q302" s="13">
        <v>0</v>
      </c>
      <c r="R302" s="13">
        <v>0</v>
      </c>
      <c r="S302" s="9">
        <v>0</v>
      </c>
      <c r="T302" s="9">
        <v>0</v>
      </c>
    </row>
    <row r="303" spans="2:20" x14ac:dyDescent="0.35">
      <c r="B303" s="5" t="s">
        <v>27</v>
      </c>
      <c r="C303" s="13">
        <v>0</v>
      </c>
      <c r="D303" s="13">
        <v>0</v>
      </c>
      <c r="E303" s="13">
        <v>6.9999999999991998E-4</v>
      </c>
      <c r="F303" s="13">
        <v>-9.9999999999989E-5</v>
      </c>
      <c r="G303" s="13">
        <v>0</v>
      </c>
      <c r="H303" s="13">
        <v>0</v>
      </c>
      <c r="I303" s="13">
        <v>0</v>
      </c>
      <c r="J303" s="13">
        <v>0</v>
      </c>
      <c r="K303" s="13">
        <v>0</v>
      </c>
      <c r="L303" s="13">
        <v>0</v>
      </c>
      <c r="M303" s="13">
        <v>0.02</v>
      </c>
      <c r="N303" s="13">
        <v>-7.1596769260894998E-4</v>
      </c>
      <c r="O303" s="13">
        <v>0</v>
      </c>
      <c r="P303" s="13">
        <v>2.9000000000000001E-2</v>
      </c>
      <c r="Q303" s="13">
        <v>2.5000000000000001E-2</v>
      </c>
      <c r="R303" s="13">
        <v>2.1999999999999999E-2</v>
      </c>
      <c r="S303" s="9">
        <v>-3.0000000000000027E-3</v>
      </c>
      <c r="T303" s="9">
        <v>0</v>
      </c>
    </row>
    <row r="304" spans="2:20" x14ac:dyDescent="0.35">
      <c r="B304" s="5" t="s">
        <v>28</v>
      </c>
      <c r="C304" s="14">
        <v>0</v>
      </c>
      <c r="D304" s="14">
        <v>0</v>
      </c>
      <c r="E304" s="14">
        <v>0</v>
      </c>
      <c r="F304" s="14">
        <v>0</v>
      </c>
      <c r="G304" s="14">
        <v>0</v>
      </c>
      <c r="H304" s="14">
        <v>0</v>
      </c>
      <c r="I304" s="14">
        <v>0</v>
      </c>
      <c r="J304" s="14">
        <v>0</v>
      </c>
      <c r="K304" s="14">
        <v>0</v>
      </c>
      <c r="L304" s="14">
        <v>0</v>
      </c>
      <c r="M304" s="14">
        <v>0</v>
      </c>
      <c r="N304" s="14">
        <v>0</v>
      </c>
      <c r="O304" s="14">
        <v>0</v>
      </c>
      <c r="P304" s="14">
        <v>0</v>
      </c>
      <c r="Q304" s="14">
        <v>0</v>
      </c>
      <c r="R304" s="14">
        <v>0</v>
      </c>
      <c r="S304" s="9">
        <v>0</v>
      </c>
      <c r="T304" s="9">
        <v>0</v>
      </c>
    </row>
    <row r="305" spans="2:20" x14ac:dyDescent="0.35">
      <c r="S305" s="8"/>
      <c r="T305" s="10"/>
    </row>
    <row r="308" spans="2:20" x14ac:dyDescent="0.35">
      <c r="Q308" s="11"/>
      <c r="R308" s="11"/>
    </row>
    <row r="310" spans="2:20" ht="18.5" x14ac:dyDescent="0.45">
      <c r="B310" s="1" t="s">
        <v>47</v>
      </c>
    </row>
    <row r="311" spans="2:20" x14ac:dyDescent="0.35">
      <c r="B311" s="5" t="s">
        <v>0</v>
      </c>
      <c r="C311" s="6">
        <v>2004</v>
      </c>
      <c r="D311" s="6">
        <v>2005</v>
      </c>
      <c r="E311" s="6">
        <v>2006</v>
      </c>
      <c r="F311" s="6">
        <v>2007</v>
      </c>
      <c r="G311" s="6">
        <v>2008</v>
      </c>
      <c r="H311" s="6">
        <v>2009</v>
      </c>
      <c r="I311" s="6">
        <v>2010</v>
      </c>
      <c r="J311" s="6">
        <v>2011</v>
      </c>
      <c r="K311" s="6">
        <v>2012</v>
      </c>
      <c r="L311" s="6">
        <v>2013</v>
      </c>
      <c r="M311" s="6">
        <v>2014</v>
      </c>
      <c r="N311" s="6">
        <v>2015</v>
      </c>
      <c r="O311" s="6">
        <v>2016</v>
      </c>
      <c r="P311" s="6">
        <v>2017</v>
      </c>
      <c r="Q311" s="6">
        <v>2018</v>
      </c>
      <c r="R311" s="6">
        <v>2019</v>
      </c>
    </row>
    <row r="312" spans="2:20" x14ac:dyDescent="0.35">
      <c r="B312" s="5" t="s">
        <v>1</v>
      </c>
      <c r="C312" s="12" t="s">
        <v>185</v>
      </c>
      <c r="D312" s="12" t="s">
        <v>185</v>
      </c>
      <c r="E312" s="12" t="s">
        <v>185</v>
      </c>
      <c r="F312" s="12" t="s">
        <v>185</v>
      </c>
      <c r="G312" s="12" t="s">
        <v>185</v>
      </c>
      <c r="H312" s="12" t="s">
        <v>185</v>
      </c>
      <c r="I312" s="12" t="s">
        <v>185</v>
      </c>
      <c r="J312" s="12" t="s">
        <v>185</v>
      </c>
      <c r="K312" s="12" t="s">
        <v>185</v>
      </c>
      <c r="L312" s="12" t="s">
        <v>185</v>
      </c>
      <c r="M312" s="12" t="s">
        <v>185</v>
      </c>
      <c r="N312" s="12" t="s">
        <v>185</v>
      </c>
      <c r="O312" s="12" t="s">
        <v>185</v>
      </c>
      <c r="P312" s="12" t="s">
        <v>185</v>
      </c>
      <c r="Q312" s="12" t="s">
        <v>185</v>
      </c>
      <c r="R312" s="12" t="s">
        <v>185</v>
      </c>
    </row>
    <row r="313" spans="2:20" x14ac:dyDescent="0.35">
      <c r="B313" s="5" t="s">
        <v>2</v>
      </c>
      <c r="C313" s="13">
        <v>0.39195184286700002</v>
      </c>
      <c r="D313" s="13">
        <v>0.36191080890218008</v>
      </c>
      <c r="E313" s="13">
        <v>0.42348314681899002</v>
      </c>
      <c r="F313" s="13">
        <v>0.42820221458648999</v>
      </c>
      <c r="G313" s="13">
        <v>0.43698058984870003</v>
      </c>
      <c r="H313" s="13">
        <v>0.43865608266413003</v>
      </c>
      <c r="I313" s="13">
        <v>0.43483601575739006</v>
      </c>
      <c r="J313" s="13">
        <v>0.43549169002095001</v>
      </c>
      <c r="K313" s="13">
        <v>0.40502595703051003</v>
      </c>
      <c r="L313" s="13">
        <v>0.47094092381535002</v>
      </c>
      <c r="M313" s="13">
        <v>0.46849561387325001</v>
      </c>
      <c r="N313" s="13">
        <v>0.49248419527012</v>
      </c>
      <c r="O313" s="13">
        <v>0.48693445012577996</v>
      </c>
      <c r="P313" s="13">
        <v>0.49807849103489998</v>
      </c>
      <c r="Q313" s="13">
        <v>0.49925499669141005</v>
      </c>
      <c r="R313" s="13">
        <v>0.50422034524474002</v>
      </c>
    </row>
    <row r="314" spans="2:20" x14ac:dyDescent="0.35">
      <c r="B314" s="5" t="s">
        <v>3</v>
      </c>
      <c r="C314" s="13" t="s">
        <v>185</v>
      </c>
      <c r="D314" s="13" t="s">
        <v>185</v>
      </c>
      <c r="E314" s="13" t="s">
        <v>185</v>
      </c>
      <c r="F314" s="13" t="s">
        <v>185</v>
      </c>
      <c r="G314" s="13" t="s">
        <v>185</v>
      </c>
      <c r="H314" s="13" t="s">
        <v>185</v>
      </c>
      <c r="I314" s="13" t="s">
        <v>185</v>
      </c>
      <c r="J314" s="13" t="s">
        <v>185</v>
      </c>
      <c r="K314" s="13" t="s">
        <v>185</v>
      </c>
      <c r="L314" s="13" t="s">
        <v>185</v>
      </c>
      <c r="M314" s="13" t="s">
        <v>185</v>
      </c>
      <c r="N314" s="13" t="s">
        <v>185</v>
      </c>
      <c r="O314" s="13" t="s">
        <v>185</v>
      </c>
      <c r="P314" s="13" t="s">
        <v>185</v>
      </c>
      <c r="Q314" s="13" t="s">
        <v>185</v>
      </c>
      <c r="R314" s="13" t="s">
        <v>185</v>
      </c>
    </row>
    <row r="315" spans="2:20" x14ac:dyDescent="0.35">
      <c r="B315" s="5" t="s">
        <v>4</v>
      </c>
      <c r="C315" s="13">
        <v>0.16000000000000003</v>
      </c>
      <c r="D315" s="13">
        <v>0.16000000000000003</v>
      </c>
      <c r="E315" s="13" t="s">
        <v>185</v>
      </c>
      <c r="F315" s="13" t="s">
        <v>185</v>
      </c>
      <c r="G315" s="13" t="s">
        <v>185</v>
      </c>
      <c r="H315" s="13" t="s">
        <v>185</v>
      </c>
      <c r="I315" s="13" t="s">
        <v>185</v>
      </c>
      <c r="J315" s="13" t="s">
        <v>185</v>
      </c>
      <c r="K315" s="13" t="s">
        <v>185</v>
      </c>
      <c r="L315" s="13" t="s">
        <v>185</v>
      </c>
      <c r="M315" s="13" t="s">
        <v>185</v>
      </c>
      <c r="N315" s="13" t="s">
        <v>185</v>
      </c>
      <c r="O315" s="13" t="s">
        <v>185</v>
      </c>
      <c r="P315" s="13" t="s">
        <v>185</v>
      </c>
      <c r="Q315" s="13" t="s">
        <v>185</v>
      </c>
      <c r="R315" s="13" t="s">
        <v>185</v>
      </c>
    </row>
    <row r="316" spans="2:20" x14ac:dyDescent="0.35">
      <c r="B316" s="5" t="s">
        <v>5</v>
      </c>
      <c r="C316" s="13" t="s">
        <v>185</v>
      </c>
      <c r="D316" s="13" t="s">
        <v>185</v>
      </c>
      <c r="E316" s="13" t="s">
        <v>185</v>
      </c>
      <c r="F316" s="13" t="s">
        <v>185</v>
      </c>
      <c r="G316" s="13" t="s">
        <v>185</v>
      </c>
      <c r="H316" s="13" t="s">
        <v>185</v>
      </c>
      <c r="I316" s="13" t="s">
        <v>185</v>
      </c>
      <c r="J316" s="13" t="s">
        <v>185</v>
      </c>
      <c r="K316" s="13" t="s">
        <v>185</v>
      </c>
      <c r="L316" s="13" t="s">
        <v>185</v>
      </c>
      <c r="M316" s="13" t="s">
        <v>185</v>
      </c>
      <c r="N316" s="13" t="s">
        <v>185</v>
      </c>
      <c r="O316" s="13" t="s">
        <v>185</v>
      </c>
      <c r="P316" s="13" t="s">
        <v>185</v>
      </c>
      <c r="Q316" s="13" t="s">
        <v>185</v>
      </c>
      <c r="R316" s="13" t="s">
        <v>185</v>
      </c>
    </row>
    <row r="317" spans="2:20" x14ac:dyDescent="0.35">
      <c r="B317" s="5" t="s">
        <v>6</v>
      </c>
      <c r="C317" s="13" t="s">
        <v>185</v>
      </c>
      <c r="D317" s="13" t="s">
        <v>185</v>
      </c>
      <c r="E317" s="13" t="s">
        <v>185</v>
      </c>
      <c r="F317" s="13" t="s">
        <v>185</v>
      </c>
      <c r="G317" s="13" t="s">
        <v>185</v>
      </c>
      <c r="H317" s="13" t="s">
        <v>185</v>
      </c>
      <c r="I317" s="13" t="s">
        <v>185</v>
      </c>
      <c r="J317" s="13" t="s">
        <v>185</v>
      </c>
      <c r="K317" s="13" t="s">
        <v>185</v>
      </c>
      <c r="L317" s="13" t="s">
        <v>185</v>
      </c>
      <c r="M317" s="13" t="s">
        <v>185</v>
      </c>
      <c r="N317" s="13" t="s">
        <v>185</v>
      </c>
      <c r="O317" s="13" t="s">
        <v>185</v>
      </c>
      <c r="P317" s="13" t="s">
        <v>185</v>
      </c>
      <c r="Q317" s="13">
        <v>-9.9999999999988987E-4</v>
      </c>
      <c r="R317" s="13">
        <v>1.0000000000000009E-2</v>
      </c>
    </row>
    <row r="318" spans="2:20" x14ac:dyDescent="0.35">
      <c r="B318" s="5" t="s">
        <v>7</v>
      </c>
      <c r="C318" s="13" t="s">
        <v>185</v>
      </c>
      <c r="D318" s="13" t="s">
        <v>185</v>
      </c>
      <c r="E318" s="13" t="s">
        <v>185</v>
      </c>
      <c r="F318" s="13" t="s">
        <v>185</v>
      </c>
      <c r="G318" s="13" t="s">
        <v>185</v>
      </c>
      <c r="H318" s="13" t="s">
        <v>185</v>
      </c>
      <c r="I318" s="13" t="s">
        <v>185</v>
      </c>
      <c r="J318" s="13" t="s">
        <v>185</v>
      </c>
      <c r="K318" s="13" t="s">
        <v>185</v>
      </c>
      <c r="L318" s="13" t="s">
        <v>185</v>
      </c>
      <c r="M318" s="13" t="s">
        <v>185</v>
      </c>
      <c r="N318" s="13" t="s">
        <v>185</v>
      </c>
      <c r="O318" s="13" t="s">
        <v>185</v>
      </c>
      <c r="P318" s="13" t="s">
        <v>185</v>
      </c>
      <c r="Q318" s="13" t="s">
        <v>185</v>
      </c>
      <c r="R318" s="13" t="s">
        <v>185</v>
      </c>
    </row>
    <row r="319" spans="2:20" x14ac:dyDescent="0.35">
      <c r="B319" s="5" t="s">
        <v>30</v>
      </c>
      <c r="C319" s="13" t="s">
        <v>185</v>
      </c>
      <c r="D319" s="13" t="s">
        <v>185</v>
      </c>
      <c r="E319" s="13" t="s">
        <v>185</v>
      </c>
      <c r="F319" s="13" t="s">
        <v>185</v>
      </c>
      <c r="G319" s="13" t="s">
        <v>185</v>
      </c>
      <c r="H319" s="13" t="s">
        <v>185</v>
      </c>
      <c r="I319" s="13" t="s">
        <v>185</v>
      </c>
      <c r="J319" s="13" t="s">
        <v>185</v>
      </c>
      <c r="K319" s="13" t="s">
        <v>185</v>
      </c>
      <c r="L319" s="13" t="s">
        <v>185</v>
      </c>
      <c r="M319" s="13" t="s">
        <v>185</v>
      </c>
      <c r="N319" s="13" t="s">
        <v>185</v>
      </c>
      <c r="O319" s="13" t="s">
        <v>185</v>
      </c>
      <c r="P319" s="13" t="s">
        <v>185</v>
      </c>
      <c r="Q319" s="13" t="s">
        <v>185</v>
      </c>
      <c r="R319" s="13" t="s">
        <v>185</v>
      </c>
    </row>
    <row r="320" spans="2:20" x14ac:dyDescent="0.35">
      <c r="B320" s="5" t="s">
        <v>31</v>
      </c>
      <c r="C320" s="13" t="s">
        <v>185</v>
      </c>
      <c r="D320" s="13" t="s">
        <v>185</v>
      </c>
      <c r="E320" s="13" t="s">
        <v>185</v>
      </c>
      <c r="F320" s="13" t="s">
        <v>185</v>
      </c>
      <c r="G320" s="13" t="s">
        <v>185</v>
      </c>
      <c r="H320" s="13" t="s">
        <v>185</v>
      </c>
      <c r="I320" s="13" t="s">
        <v>185</v>
      </c>
      <c r="J320" s="13" t="s">
        <v>185</v>
      </c>
      <c r="K320" s="13" t="s">
        <v>185</v>
      </c>
      <c r="L320" s="13" t="s">
        <v>185</v>
      </c>
      <c r="M320" s="13" t="s">
        <v>185</v>
      </c>
      <c r="N320" s="13" t="s">
        <v>185</v>
      </c>
      <c r="O320" s="13" t="s">
        <v>185</v>
      </c>
      <c r="P320" s="13" t="s">
        <v>185</v>
      </c>
      <c r="Q320" s="13" t="s">
        <v>185</v>
      </c>
      <c r="R320" s="13" t="s">
        <v>185</v>
      </c>
    </row>
    <row r="321" spans="2:18" x14ac:dyDescent="0.35">
      <c r="B321" s="5" t="s">
        <v>8</v>
      </c>
      <c r="C321" s="13">
        <v>0.66599999999999993</v>
      </c>
      <c r="D321" s="13">
        <v>0.65917560318301005</v>
      </c>
      <c r="E321" s="13">
        <v>-5.7777073957998581E-4</v>
      </c>
      <c r="F321" s="13">
        <v>-3.5547153733880066E-2</v>
      </c>
      <c r="G321" s="13" t="s">
        <v>185</v>
      </c>
      <c r="H321" s="13" t="s">
        <v>185</v>
      </c>
      <c r="I321" s="13" t="s">
        <v>185</v>
      </c>
      <c r="J321" s="13" t="s">
        <v>185</v>
      </c>
      <c r="K321" s="13" t="s">
        <v>185</v>
      </c>
      <c r="L321" s="13">
        <v>0.39389999999999992</v>
      </c>
      <c r="M321" s="13">
        <v>0.38970000000000005</v>
      </c>
      <c r="N321" s="13">
        <v>0.30293694782817304</v>
      </c>
      <c r="O321" s="13">
        <v>-9.1420000000000057E-2</v>
      </c>
      <c r="P321" s="13">
        <v>-9.9999999999988987E-5</v>
      </c>
      <c r="Q321" s="13" t="s">
        <v>185</v>
      </c>
      <c r="R321" s="13" t="s">
        <v>185</v>
      </c>
    </row>
    <row r="322" spans="2:18" x14ac:dyDescent="0.35">
      <c r="B322" s="5" t="s">
        <v>9</v>
      </c>
      <c r="C322" s="13" t="s">
        <v>185</v>
      </c>
      <c r="D322" s="13" t="s">
        <v>185</v>
      </c>
      <c r="E322" s="13" t="s">
        <v>185</v>
      </c>
      <c r="F322" s="13" t="s">
        <v>185</v>
      </c>
      <c r="G322" s="13" t="s">
        <v>185</v>
      </c>
      <c r="H322" s="13" t="s">
        <v>185</v>
      </c>
      <c r="I322" s="13" t="s">
        <v>185</v>
      </c>
      <c r="J322" s="13" t="s">
        <v>185</v>
      </c>
      <c r="K322" s="13" t="s">
        <v>185</v>
      </c>
      <c r="L322" s="13" t="s">
        <v>185</v>
      </c>
      <c r="M322" s="13" t="s">
        <v>185</v>
      </c>
      <c r="N322" s="13" t="s">
        <v>185</v>
      </c>
      <c r="O322" s="13" t="s">
        <v>185</v>
      </c>
      <c r="P322" s="13" t="s">
        <v>185</v>
      </c>
      <c r="Q322" s="13" t="s">
        <v>185</v>
      </c>
      <c r="R322" s="13" t="s">
        <v>185</v>
      </c>
    </row>
    <row r="323" spans="2:18" x14ac:dyDescent="0.35">
      <c r="B323" s="5" t="s">
        <v>10</v>
      </c>
      <c r="C323" s="13" t="s">
        <v>185</v>
      </c>
      <c r="D323" s="13" t="s">
        <v>185</v>
      </c>
      <c r="E323" s="13" t="s">
        <v>185</v>
      </c>
      <c r="F323" s="13" t="s">
        <v>185</v>
      </c>
      <c r="G323" s="13" t="s">
        <v>185</v>
      </c>
      <c r="H323" s="13" t="s">
        <v>185</v>
      </c>
      <c r="I323" s="13" t="s">
        <v>185</v>
      </c>
      <c r="J323" s="13" t="s">
        <v>185</v>
      </c>
      <c r="K323" s="13" t="s">
        <v>185</v>
      </c>
      <c r="L323" s="13" t="s">
        <v>185</v>
      </c>
      <c r="M323" s="13" t="s">
        <v>185</v>
      </c>
      <c r="N323" s="13" t="s">
        <v>185</v>
      </c>
      <c r="O323" s="13" t="s">
        <v>185</v>
      </c>
      <c r="P323" s="13" t="s">
        <v>185</v>
      </c>
      <c r="Q323" s="13" t="s">
        <v>185</v>
      </c>
      <c r="R323" s="13">
        <v>-1.0000000000000009E-2</v>
      </c>
    </row>
    <row r="324" spans="2:18" x14ac:dyDescent="0.35">
      <c r="B324" s="5" t="s">
        <v>11</v>
      </c>
      <c r="C324" s="13" t="s">
        <v>185</v>
      </c>
      <c r="D324" s="13" t="s">
        <v>185</v>
      </c>
      <c r="E324" s="13" t="s">
        <v>185</v>
      </c>
      <c r="F324" s="13" t="s">
        <v>185</v>
      </c>
      <c r="G324" s="13" t="s">
        <v>185</v>
      </c>
      <c r="H324" s="13" t="s">
        <v>185</v>
      </c>
      <c r="I324" s="13" t="s">
        <v>185</v>
      </c>
      <c r="J324" s="13" t="s">
        <v>185</v>
      </c>
      <c r="K324" s="13" t="s">
        <v>185</v>
      </c>
      <c r="L324" s="13" t="s">
        <v>185</v>
      </c>
      <c r="M324" s="13" t="s">
        <v>185</v>
      </c>
      <c r="N324" s="13" t="s">
        <v>185</v>
      </c>
      <c r="O324" s="13" t="s">
        <v>185</v>
      </c>
      <c r="P324" s="13" t="s">
        <v>185</v>
      </c>
      <c r="Q324" s="13" t="s">
        <v>185</v>
      </c>
      <c r="R324" s="13" t="s">
        <v>185</v>
      </c>
    </row>
    <row r="325" spans="2:18" x14ac:dyDescent="0.35">
      <c r="B325" s="5" t="s">
        <v>12</v>
      </c>
      <c r="C325" s="13" t="s">
        <v>185</v>
      </c>
      <c r="D325" s="13" t="s">
        <v>185</v>
      </c>
      <c r="E325" s="13" t="s">
        <v>185</v>
      </c>
      <c r="F325" s="13" t="s">
        <v>185</v>
      </c>
      <c r="G325" s="13" t="s">
        <v>185</v>
      </c>
      <c r="H325" s="13" t="s">
        <v>185</v>
      </c>
      <c r="I325" s="13" t="s">
        <v>185</v>
      </c>
      <c r="J325" s="13" t="s">
        <v>185</v>
      </c>
      <c r="K325" s="13" t="s">
        <v>185</v>
      </c>
      <c r="L325" s="13" t="s">
        <v>185</v>
      </c>
      <c r="M325" s="13" t="s">
        <v>185</v>
      </c>
      <c r="N325" s="13" t="s">
        <v>185</v>
      </c>
      <c r="O325" s="13">
        <v>8.8817841970012523E-16</v>
      </c>
      <c r="P325" s="13">
        <v>9.9999999999988987E-5</v>
      </c>
      <c r="Q325" s="13">
        <v>1.1102230246251565E-15</v>
      </c>
      <c r="R325" s="13">
        <v>1.1102230246251565E-15</v>
      </c>
    </row>
    <row r="326" spans="2:18" x14ac:dyDescent="0.35">
      <c r="B326" s="5" t="s">
        <v>13</v>
      </c>
      <c r="C326" s="13" t="s">
        <v>185</v>
      </c>
      <c r="D326" s="13" t="s">
        <v>185</v>
      </c>
      <c r="E326" s="13" t="s">
        <v>185</v>
      </c>
      <c r="F326" s="13" t="s">
        <v>185</v>
      </c>
      <c r="G326" s="13" t="s">
        <v>185</v>
      </c>
      <c r="H326" s="13" t="s">
        <v>185</v>
      </c>
      <c r="I326" s="13" t="s">
        <v>185</v>
      </c>
      <c r="J326" s="13" t="s">
        <v>185</v>
      </c>
      <c r="K326" s="13" t="s">
        <v>185</v>
      </c>
      <c r="L326" s="13" t="s">
        <v>185</v>
      </c>
      <c r="M326" s="13" t="s">
        <v>185</v>
      </c>
      <c r="N326" s="13" t="s">
        <v>185</v>
      </c>
      <c r="O326" s="13" t="s">
        <v>185</v>
      </c>
      <c r="P326" s="13" t="s">
        <v>185</v>
      </c>
      <c r="Q326" s="13" t="s">
        <v>185</v>
      </c>
      <c r="R326" s="13" t="s">
        <v>185</v>
      </c>
    </row>
    <row r="327" spans="2:18" x14ac:dyDescent="0.35">
      <c r="B327" s="5" t="s">
        <v>14</v>
      </c>
      <c r="C327" s="13" t="s">
        <v>185</v>
      </c>
      <c r="D327" s="13" t="s">
        <v>185</v>
      </c>
      <c r="E327" s="13" t="s">
        <v>185</v>
      </c>
      <c r="F327" s="13" t="s">
        <v>185</v>
      </c>
      <c r="G327" s="13" t="s">
        <v>185</v>
      </c>
      <c r="H327" s="13" t="s">
        <v>185</v>
      </c>
      <c r="I327" s="13" t="s">
        <v>185</v>
      </c>
      <c r="J327" s="13" t="s">
        <v>185</v>
      </c>
      <c r="K327" s="13" t="s">
        <v>185</v>
      </c>
      <c r="L327" s="13" t="s">
        <v>185</v>
      </c>
      <c r="M327" s="13" t="s">
        <v>185</v>
      </c>
      <c r="N327" s="13" t="s">
        <v>185</v>
      </c>
      <c r="O327" s="13" t="s">
        <v>185</v>
      </c>
      <c r="P327" s="13" t="s">
        <v>185</v>
      </c>
      <c r="Q327" s="13" t="s">
        <v>185</v>
      </c>
      <c r="R327" s="13" t="s">
        <v>185</v>
      </c>
    </row>
    <row r="328" spans="2:18" x14ac:dyDescent="0.35">
      <c r="B328" s="5" t="s">
        <v>32</v>
      </c>
      <c r="C328" s="13" t="s">
        <v>185</v>
      </c>
      <c r="D328" s="13" t="s">
        <v>185</v>
      </c>
      <c r="E328" s="13" t="s">
        <v>185</v>
      </c>
      <c r="F328" s="13" t="s">
        <v>185</v>
      </c>
      <c r="G328" s="13" t="s">
        <v>185</v>
      </c>
      <c r="H328" s="13" t="s">
        <v>185</v>
      </c>
      <c r="I328" s="13" t="s">
        <v>185</v>
      </c>
      <c r="J328" s="13" t="s">
        <v>185</v>
      </c>
      <c r="K328" s="13" t="s">
        <v>185</v>
      </c>
      <c r="L328" s="13" t="s">
        <v>185</v>
      </c>
      <c r="M328" s="13" t="s">
        <v>185</v>
      </c>
      <c r="N328" s="13" t="s">
        <v>185</v>
      </c>
      <c r="O328" s="13" t="s">
        <v>185</v>
      </c>
      <c r="P328" s="13" t="s">
        <v>185</v>
      </c>
      <c r="Q328" s="13" t="s">
        <v>185</v>
      </c>
      <c r="R328" s="13" t="s">
        <v>185</v>
      </c>
    </row>
    <row r="329" spans="2:18" x14ac:dyDescent="0.35">
      <c r="B329" s="5" t="s">
        <v>15</v>
      </c>
      <c r="C329" s="13" t="s">
        <v>185</v>
      </c>
      <c r="D329" s="13" t="s">
        <v>185</v>
      </c>
      <c r="E329" s="13" t="s">
        <v>185</v>
      </c>
      <c r="F329" s="13" t="s">
        <v>185</v>
      </c>
      <c r="G329" s="13" t="s">
        <v>185</v>
      </c>
      <c r="H329" s="13" t="s">
        <v>185</v>
      </c>
      <c r="I329" s="13" t="s">
        <v>185</v>
      </c>
      <c r="J329" s="13" t="s">
        <v>185</v>
      </c>
      <c r="K329" s="13" t="s">
        <v>185</v>
      </c>
      <c r="L329" s="13" t="s">
        <v>185</v>
      </c>
      <c r="M329" s="13" t="s">
        <v>185</v>
      </c>
      <c r="N329" s="13" t="s">
        <v>185</v>
      </c>
      <c r="O329" s="13" t="s">
        <v>185</v>
      </c>
      <c r="P329" s="13" t="s">
        <v>185</v>
      </c>
      <c r="Q329" s="13" t="s">
        <v>185</v>
      </c>
      <c r="R329" s="13" t="s">
        <v>185</v>
      </c>
    </row>
    <row r="330" spans="2:18" x14ac:dyDescent="0.35">
      <c r="B330" s="5" t="s">
        <v>33</v>
      </c>
      <c r="C330" s="13" t="s">
        <v>185</v>
      </c>
      <c r="D330" s="13" t="s">
        <v>185</v>
      </c>
      <c r="E330" s="13" t="s">
        <v>185</v>
      </c>
      <c r="F330" s="13" t="s">
        <v>185</v>
      </c>
      <c r="G330" s="13" t="s">
        <v>185</v>
      </c>
      <c r="H330" s="13" t="s">
        <v>185</v>
      </c>
      <c r="I330" s="13" t="s">
        <v>185</v>
      </c>
      <c r="J330" s="13" t="s">
        <v>185</v>
      </c>
      <c r="K330" s="13" t="s">
        <v>185</v>
      </c>
      <c r="L330" s="13" t="s">
        <v>185</v>
      </c>
      <c r="M330" s="13" t="s">
        <v>185</v>
      </c>
      <c r="N330" s="13" t="s">
        <v>185</v>
      </c>
      <c r="O330" s="13" t="s">
        <v>185</v>
      </c>
      <c r="P330" s="13" t="s">
        <v>185</v>
      </c>
      <c r="Q330" s="13" t="s">
        <v>185</v>
      </c>
      <c r="R330" s="13" t="s">
        <v>185</v>
      </c>
    </row>
    <row r="331" spans="2:18" x14ac:dyDescent="0.35">
      <c r="B331" s="5" t="s">
        <v>16</v>
      </c>
      <c r="C331" s="13" t="s">
        <v>185</v>
      </c>
      <c r="D331" s="13" t="s">
        <v>185</v>
      </c>
      <c r="E331" s="13" t="s">
        <v>185</v>
      </c>
      <c r="F331" s="13" t="s">
        <v>185</v>
      </c>
      <c r="G331" s="13" t="s">
        <v>185</v>
      </c>
      <c r="H331" s="13" t="s">
        <v>185</v>
      </c>
      <c r="I331" s="13" t="s">
        <v>185</v>
      </c>
      <c r="J331" s="13">
        <v>-2.0000000000000018E-3</v>
      </c>
      <c r="K331" s="13" t="s">
        <v>185</v>
      </c>
      <c r="L331" s="13" t="s">
        <v>185</v>
      </c>
      <c r="M331" s="13" t="s">
        <v>185</v>
      </c>
      <c r="N331" s="13">
        <v>0.40589999999999993</v>
      </c>
      <c r="O331" s="13">
        <v>0.56200000000000006</v>
      </c>
      <c r="P331" s="13">
        <v>0.62</v>
      </c>
      <c r="Q331" s="13" t="s">
        <v>185</v>
      </c>
      <c r="R331" s="13" t="s">
        <v>185</v>
      </c>
    </row>
    <row r="332" spans="2:18" x14ac:dyDescent="0.35">
      <c r="B332" s="5" t="s">
        <v>17</v>
      </c>
      <c r="C332" s="13" t="s">
        <v>185</v>
      </c>
      <c r="D332" s="13" t="s">
        <v>185</v>
      </c>
      <c r="E332" s="13" t="s">
        <v>185</v>
      </c>
      <c r="F332" s="13" t="s">
        <v>185</v>
      </c>
      <c r="G332" s="13" t="s">
        <v>185</v>
      </c>
      <c r="H332" s="13" t="s">
        <v>185</v>
      </c>
      <c r="I332" s="13" t="s">
        <v>185</v>
      </c>
      <c r="J332" s="13" t="s">
        <v>185</v>
      </c>
      <c r="K332" s="13" t="s">
        <v>185</v>
      </c>
      <c r="L332" s="13" t="s">
        <v>185</v>
      </c>
      <c r="M332" s="13" t="s">
        <v>185</v>
      </c>
      <c r="N332" s="13" t="s">
        <v>185</v>
      </c>
      <c r="O332" s="13" t="s">
        <v>185</v>
      </c>
      <c r="P332" s="13" t="s">
        <v>185</v>
      </c>
      <c r="Q332" s="13" t="s">
        <v>185</v>
      </c>
      <c r="R332" s="13" t="s">
        <v>185</v>
      </c>
    </row>
    <row r="333" spans="2:18" x14ac:dyDescent="0.35">
      <c r="B333" s="5" t="s">
        <v>18</v>
      </c>
      <c r="C333" s="13" t="s">
        <v>185</v>
      </c>
      <c r="D333" s="13" t="s">
        <v>185</v>
      </c>
      <c r="E333" s="13" t="s">
        <v>185</v>
      </c>
      <c r="F333" s="13" t="s">
        <v>185</v>
      </c>
      <c r="G333" s="13" t="s">
        <v>185</v>
      </c>
      <c r="H333" s="13">
        <v>0.97199999999999998</v>
      </c>
      <c r="I333" s="13">
        <v>0.98899999999999999</v>
      </c>
      <c r="J333" s="13">
        <v>0.31900000000000006</v>
      </c>
      <c r="K333" s="13">
        <v>0.36499999999999999</v>
      </c>
      <c r="L333" s="13">
        <v>0.34499999999999997</v>
      </c>
      <c r="M333" s="13">
        <v>0.31199999999999994</v>
      </c>
      <c r="N333" s="13">
        <v>0.32050000000000001</v>
      </c>
      <c r="O333" s="13" t="s">
        <v>185</v>
      </c>
      <c r="P333" s="13">
        <v>2.0000000000001128E-3</v>
      </c>
      <c r="Q333" s="13">
        <v>3.0000000000001137E-3</v>
      </c>
      <c r="R333" s="13">
        <v>3.9999999999998925E-3</v>
      </c>
    </row>
    <row r="334" spans="2:18" x14ac:dyDescent="0.35">
      <c r="B334" s="5" t="s">
        <v>19</v>
      </c>
      <c r="C334" s="13">
        <v>0.56000000000000005</v>
      </c>
      <c r="D334" s="13">
        <v>0.51410887356573998</v>
      </c>
      <c r="E334" s="13">
        <v>0.44585383908864995</v>
      </c>
      <c r="F334" s="13" t="s">
        <v>185</v>
      </c>
      <c r="G334" s="13" t="s">
        <v>185</v>
      </c>
      <c r="H334" s="13" t="s">
        <v>185</v>
      </c>
      <c r="I334" s="13" t="s">
        <v>185</v>
      </c>
      <c r="J334" s="13" t="s">
        <v>185</v>
      </c>
      <c r="K334" s="13" t="s">
        <v>185</v>
      </c>
      <c r="L334" s="13">
        <v>0.75</v>
      </c>
      <c r="M334" s="13">
        <v>0.73</v>
      </c>
      <c r="N334" s="13" t="s">
        <v>185</v>
      </c>
      <c r="O334" s="13" t="s">
        <v>185</v>
      </c>
      <c r="P334" s="13" t="s">
        <v>185</v>
      </c>
      <c r="Q334" s="13" t="s">
        <v>185</v>
      </c>
      <c r="R334" s="13" t="s">
        <v>185</v>
      </c>
    </row>
    <row r="335" spans="2:18" x14ac:dyDescent="0.35">
      <c r="B335" s="5" t="s">
        <v>20</v>
      </c>
      <c r="C335" s="13" t="s">
        <v>185</v>
      </c>
      <c r="D335" s="13" t="s">
        <v>185</v>
      </c>
      <c r="E335" s="13" t="s">
        <v>185</v>
      </c>
      <c r="F335" s="13" t="s">
        <v>185</v>
      </c>
      <c r="G335" s="13" t="s">
        <v>185</v>
      </c>
      <c r="H335" s="13" t="s">
        <v>185</v>
      </c>
      <c r="I335" s="13" t="s">
        <v>185</v>
      </c>
      <c r="J335" s="13" t="s">
        <v>185</v>
      </c>
      <c r="K335" s="13" t="s">
        <v>185</v>
      </c>
      <c r="L335" s="13" t="s">
        <v>185</v>
      </c>
      <c r="M335" s="13" t="s">
        <v>185</v>
      </c>
      <c r="N335" s="13" t="s">
        <v>185</v>
      </c>
      <c r="O335" s="13" t="s">
        <v>185</v>
      </c>
      <c r="P335" s="13" t="s">
        <v>185</v>
      </c>
      <c r="Q335" s="13" t="s">
        <v>185</v>
      </c>
      <c r="R335" s="13" t="s">
        <v>185</v>
      </c>
    </row>
    <row r="336" spans="2:18" x14ac:dyDescent="0.35">
      <c r="B336" s="5" t="s">
        <v>21</v>
      </c>
      <c r="C336" s="13">
        <v>0.69399999999999995</v>
      </c>
      <c r="D336" s="13">
        <v>0.71</v>
      </c>
      <c r="E336" s="13">
        <v>0.626</v>
      </c>
      <c r="F336" s="13">
        <v>0.60699999999999998</v>
      </c>
      <c r="G336" s="13">
        <v>0.46599999999999997</v>
      </c>
      <c r="H336" s="13">
        <v>0.53200000000000003</v>
      </c>
      <c r="I336" s="13">
        <v>0.54299999999999993</v>
      </c>
      <c r="J336" s="13">
        <v>0.55800000000000005</v>
      </c>
      <c r="K336" s="13">
        <v>0.53159999999999996</v>
      </c>
      <c r="L336" s="13">
        <v>0.53159999999999996</v>
      </c>
      <c r="M336" s="13" t="s">
        <v>185</v>
      </c>
      <c r="N336" s="13">
        <v>7.8825834748386114E-15</v>
      </c>
      <c r="O336" s="13" t="s">
        <v>185</v>
      </c>
      <c r="P336" s="13" t="s">
        <v>185</v>
      </c>
      <c r="Q336" s="13" t="s">
        <v>185</v>
      </c>
      <c r="R336" s="13" t="s">
        <v>185</v>
      </c>
    </row>
    <row r="337" spans="2:18" x14ac:dyDescent="0.35">
      <c r="B337" s="5" t="s">
        <v>22</v>
      </c>
      <c r="C337" s="13" t="s">
        <v>185</v>
      </c>
      <c r="D337" s="13">
        <v>3.1086244689504383E-15</v>
      </c>
      <c r="E337" s="13" t="s">
        <v>185</v>
      </c>
      <c r="F337" s="13" t="s">
        <v>185</v>
      </c>
      <c r="G337" s="13" t="s">
        <v>185</v>
      </c>
      <c r="H337" s="13" t="s">
        <v>185</v>
      </c>
      <c r="I337" s="13" t="s">
        <v>185</v>
      </c>
      <c r="J337" s="13" t="s">
        <v>185</v>
      </c>
      <c r="K337" s="13" t="s">
        <v>185</v>
      </c>
      <c r="L337" s="13">
        <v>-7.9936057773011271E-15</v>
      </c>
      <c r="M337" s="13">
        <v>3.219646771412954E-15</v>
      </c>
      <c r="N337" s="13" t="s">
        <v>185</v>
      </c>
      <c r="O337" s="13">
        <v>-3.7214622471624104E-3</v>
      </c>
      <c r="P337" s="13">
        <v>-7.7873335264626586E-3</v>
      </c>
      <c r="Q337" s="13">
        <v>-6.22136494195491E-3</v>
      </c>
      <c r="R337" s="13" t="s">
        <v>185</v>
      </c>
    </row>
    <row r="338" spans="2:18" x14ac:dyDescent="0.35">
      <c r="B338" s="5" t="s">
        <v>23</v>
      </c>
      <c r="C338" s="13">
        <v>0.51711321183675008</v>
      </c>
      <c r="D338" s="13" t="s">
        <v>185</v>
      </c>
      <c r="E338" s="13" t="s">
        <v>185</v>
      </c>
      <c r="F338" s="13" t="s">
        <v>185</v>
      </c>
      <c r="G338" s="13" t="s">
        <v>185</v>
      </c>
      <c r="H338" s="13" t="s">
        <v>185</v>
      </c>
      <c r="I338" s="13" t="s">
        <v>185</v>
      </c>
      <c r="J338" s="13" t="s">
        <v>185</v>
      </c>
      <c r="K338" s="13" t="s">
        <v>185</v>
      </c>
      <c r="L338" s="13">
        <v>0.67100000000000004</v>
      </c>
      <c r="M338" s="13" t="s">
        <v>185</v>
      </c>
      <c r="N338" s="13" t="s">
        <v>185</v>
      </c>
      <c r="O338" s="13" t="s">
        <v>185</v>
      </c>
      <c r="P338" s="13" t="s">
        <v>185</v>
      </c>
      <c r="Q338" s="13" t="s">
        <v>185</v>
      </c>
      <c r="R338" s="13" t="s">
        <v>185</v>
      </c>
    </row>
    <row r="339" spans="2:18" x14ac:dyDescent="0.35">
      <c r="B339" s="5" t="s">
        <v>24</v>
      </c>
      <c r="C339" s="13" t="s">
        <v>185</v>
      </c>
      <c r="D339" s="13" t="s">
        <v>185</v>
      </c>
      <c r="E339" s="13" t="s">
        <v>185</v>
      </c>
      <c r="F339" s="13" t="s">
        <v>185</v>
      </c>
      <c r="G339" s="13" t="s">
        <v>185</v>
      </c>
      <c r="H339" s="13" t="s">
        <v>185</v>
      </c>
      <c r="I339" s="13" t="s">
        <v>185</v>
      </c>
      <c r="J339" s="13" t="s">
        <v>185</v>
      </c>
      <c r="K339" s="13" t="s">
        <v>185</v>
      </c>
      <c r="L339" s="13" t="s">
        <v>185</v>
      </c>
      <c r="M339" s="13" t="s">
        <v>185</v>
      </c>
      <c r="N339" s="13" t="s">
        <v>185</v>
      </c>
      <c r="O339" s="13" t="s">
        <v>185</v>
      </c>
      <c r="P339" s="13" t="s">
        <v>185</v>
      </c>
      <c r="Q339" s="13" t="s">
        <v>185</v>
      </c>
      <c r="R339" s="13" t="s">
        <v>185</v>
      </c>
    </row>
    <row r="340" spans="2:18" x14ac:dyDescent="0.35">
      <c r="B340" s="5" t="s">
        <v>25</v>
      </c>
      <c r="C340" s="13" t="s">
        <v>185</v>
      </c>
      <c r="D340" s="13" t="s">
        <v>185</v>
      </c>
      <c r="E340" s="13" t="s">
        <v>185</v>
      </c>
      <c r="F340" s="13" t="s">
        <v>185</v>
      </c>
      <c r="G340" s="13" t="s">
        <v>185</v>
      </c>
      <c r="H340" s="13" t="s">
        <v>185</v>
      </c>
      <c r="I340" s="13" t="s">
        <v>185</v>
      </c>
      <c r="J340" s="13" t="s">
        <v>185</v>
      </c>
      <c r="K340" s="13" t="s">
        <v>185</v>
      </c>
      <c r="L340" s="13" t="s">
        <v>185</v>
      </c>
      <c r="M340" s="13" t="s">
        <v>185</v>
      </c>
      <c r="N340" s="13" t="s">
        <v>185</v>
      </c>
      <c r="O340" s="13" t="s">
        <v>185</v>
      </c>
      <c r="P340" s="13" t="s">
        <v>185</v>
      </c>
      <c r="Q340" s="13" t="s">
        <v>185</v>
      </c>
      <c r="R340" s="13" t="s">
        <v>185</v>
      </c>
    </row>
    <row r="341" spans="2:18" x14ac:dyDescent="0.35">
      <c r="B341" s="5" t="s">
        <v>26</v>
      </c>
      <c r="C341" s="13">
        <v>0.88442671554093999</v>
      </c>
      <c r="D341" s="13">
        <v>0.94867128834685499</v>
      </c>
      <c r="E341" s="13">
        <v>0.94069999999999998</v>
      </c>
      <c r="F341" s="13" t="s">
        <v>185</v>
      </c>
      <c r="G341" s="13">
        <v>5.3999999999999604E-3</v>
      </c>
      <c r="H341" s="13" t="s">
        <v>185</v>
      </c>
      <c r="I341" s="13" t="s">
        <v>185</v>
      </c>
      <c r="J341" s="13" t="s">
        <v>185</v>
      </c>
      <c r="K341" s="13">
        <v>9.9999999999988987E-5</v>
      </c>
      <c r="L341" s="13" t="s">
        <v>185</v>
      </c>
      <c r="M341" s="13">
        <v>7.8100000000000058E-2</v>
      </c>
      <c r="N341" s="13">
        <v>-2.0999999999999908E-3</v>
      </c>
      <c r="O341" s="13" t="s">
        <v>185</v>
      </c>
      <c r="P341" s="13" t="s">
        <v>185</v>
      </c>
      <c r="Q341" s="13" t="s">
        <v>185</v>
      </c>
      <c r="R341" s="13" t="s">
        <v>185</v>
      </c>
    </row>
    <row r="342" spans="2:18" x14ac:dyDescent="0.35">
      <c r="B342" s="5" t="s">
        <v>27</v>
      </c>
      <c r="C342" s="13" t="s">
        <v>185</v>
      </c>
      <c r="D342" s="13" t="s">
        <v>185</v>
      </c>
      <c r="E342" s="13" t="s">
        <v>185</v>
      </c>
      <c r="F342" s="13" t="s">
        <v>185</v>
      </c>
      <c r="G342" s="13" t="s">
        <v>185</v>
      </c>
      <c r="H342" s="13" t="s">
        <v>185</v>
      </c>
      <c r="I342" s="13" t="s">
        <v>185</v>
      </c>
      <c r="J342" s="13">
        <v>-9.9999999999988987E-4</v>
      </c>
      <c r="K342" s="13" t="s">
        <v>185</v>
      </c>
      <c r="L342" s="13">
        <v>-9.1038288019262836E-15</v>
      </c>
      <c r="M342" s="13" t="s">
        <v>185</v>
      </c>
      <c r="N342" s="13">
        <v>1.9984014443252818E-15</v>
      </c>
      <c r="O342" s="13">
        <v>1.0000000000000009E-3</v>
      </c>
      <c r="P342" s="13">
        <v>1.0000000000000009E-3</v>
      </c>
      <c r="Q342" s="13">
        <v>-9.9999999999988987E-4</v>
      </c>
      <c r="R342" s="13" t="s">
        <v>185</v>
      </c>
    </row>
    <row r="343" spans="2:18" x14ac:dyDescent="0.35">
      <c r="B343" s="5" t="s">
        <v>28</v>
      </c>
      <c r="C343" s="14">
        <v>0.752</v>
      </c>
      <c r="D343" s="14">
        <v>0.82499999999999996</v>
      </c>
      <c r="E343" s="14">
        <v>0.85</v>
      </c>
      <c r="F343" s="14">
        <v>0.85099999999999998</v>
      </c>
      <c r="G343" s="14">
        <v>0.84199999999999997</v>
      </c>
      <c r="H343" s="14" t="s">
        <v>185</v>
      </c>
      <c r="I343" s="14" t="s">
        <v>185</v>
      </c>
      <c r="J343" s="14" t="s">
        <v>185</v>
      </c>
      <c r="K343" s="14" t="s">
        <v>185</v>
      </c>
      <c r="L343" s="14" t="s">
        <v>185</v>
      </c>
      <c r="M343" s="14" t="s">
        <v>185</v>
      </c>
      <c r="N343" s="14" t="s">
        <v>185</v>
      </c>
      <c r="O343" s="14" t="s">
        <v>185</v>
      </c>
      <c r="P343" s="14" t="s">
        <v>185</v>
      </c>
      <c r="Q343" s="14" t="s">
        <v>185</v>
      </c>
      <c r="R343" s="14" t="s">
        <v>185</v>
      </c>
    </row>
  </sheetData>
  <conditionalFormatting sqref="C3">
    <cfRule type="cellIs" dxfId="740" priority="1612" operator="equal">
      <formula>0</formula>
    </cfRule>
  </conditionalFormatting>
  <conditionalFormatting sqref="C3:R3">
    <cfRule type="cellIs" dxfId="739" priority="1574" operator="equal">
      <formula>0</formula>
    </cfRule>
  </conditionalFormatting>
  <conditionalFormatting sqref="B3">
    <cfRule type="cellIs" dxfId="738" priority="1571" operator="equal">
      <formula>0</formula>
    </cfRule>
  </conditionalFormatting>
  <conditionalFormatting sqref="B4:B35">
    <cfRule type="cellIs" dxfId="737" priority="1572" operator="equal">
      <formula>0</formula>
    </cfRule>
  </conditionalFormatting>
  <conditionalFormatting sqref="C4:R35">
    <cfRule type="cellIs" dxfId="736" priority="1540" operator="equal">
      <formula>0</formula>
    </cfRule>
  </conditionalFormatting>
  <conditionalFormatting sqref="C82:R113">
    <cfRule type="cellIs" dxfId="735" priority="1320" operator="equal">
      <formula>0</formula>
    </cfRule>
  </conditionalFormatting>
  <conditionalFormatting sqref="C42">
    <cfRule type="cellIs" dxfId="734" priority="1465" operator="equal">
      <formula>0</formula>
    </cfRule>
  </conditionalFormatting>
  <conditionalFormatting sqref="C42:R42">
    <cfRule type="cellIs" dxfId="733" priority="1427" operator="equal">
      <formula>0</formula>
    </cfRule>
  </conditionalFormatting>
  <conditionalFormatting sqref="B43:B74">
    <cfRule type="cellIs" dxfId="732" priority="1425" operator="equal">
      <formula>0</formula>
    </cfRule>
  </conditionalFormatting>
  <conditionalFormatting sqref="B42">
    <cfRule type="cellIs" dxfId="731" priority="1424" operator="equal">
      <formula>0</formula>
    </cfRule>
  </conditionalFormatting>
  <conditionalFormatting sqref="C120">
    <cfRule type="cellIs" dxfId="730" priority="1319" operator="equal">
      <formula>0</formula>
    </cfRule>
  </conditionalFormatting>
  <conditionalFormatting sqref="C120:R120">
    <cfRule type="cellIs" dxfId="729" priority="1281" operator="equal">
      <formula>0</formula>
    </cfRule>
  </conditionalFormatting>
  <conditionalFormatting sqref="B120">
    <cfRule type="cellIs" dxfId="728" priority="1278" operator="equal">
      <formula>0</formula>
    </cfRule>
  </conditionalFormatting>
  <conditionalFormatting sqref="B121:B152">
    <cfRule type="cellIs" dxfId="727" priority="1279" operator="equal">
      <formula>0</formula>
    </cfRule>
  </conditionalFormatting>
  <conditionalFormatting sqref="C43:R74">
    <cfRule type="cellIs" dxfId="726" priority="1393" operator="equal">
      <formula>0</formula>
    </cfRule>
  </conditionalFormatting>
  <conditionalFormatting sqref="C81">
    <cfRule type="cellIs" dxfId="725" priority="1392" operator="equal">
      <formula>0</formula>
    </cfRule>
  </conditionalFormatting>
  <conditionalFormatting sqref="C81:R81">
    <cfRule type="cellIs" dxfId="724" priority="1354" operator="equal">
      <formula>0</formula>
    </cfRule>
  </conditionalFormatting>
  <conditionalFormatting sqref="B82:B113">
    <cfRule type="cellIs" dxfId="723" priority="1352" operator="equal">
      <formula>0</formula>
    </cfRule>
  </conditionalFormatting>
  <conditionalFormatting sqref="B81">
    <cfRule type="cellIs" dxfId="722" priority="1351" operator="equal">
      <formula>0</formula>
    </cfRule>
  </conditionalFormatting>
  <conditionalFormatting sqref="C121:R152">
    <cfRule type="cellIs" dxfId="721" priority="1247" operator="equal">
      <formula>0</formula>
    </cfRule>
  </conditionalFormatting>
  <conditionalFormatting sqref="C159">
    <cfRule type="cellIs" dxfId="720" priority="1099" operator="equal">
      <formula>0</formula>
    </cfRule>
  </conditionalFormatting>
  <conditionalFormatting sqref="C159:R159">
    <cfRule type="cellIs" dxfId="719" priority="1092" operator="equal">
      <formula>0</formula>
    </cfRule>
  </conditionalFormatting>
  <conditionalFormatting sqref="B159">
    <cfRule type="cellIs" dxfId="718" priority="1090" operator="equal">
      <formula>0</formula>
    </cfRule>
  </conditionalFormatting>
  <conditionalFormatting sqref="B160:B191">
    <cfRule type="cellIs" dxfId="717" priority="1091" operator="equal">
      <formula>0</formula>
    </cfRule>
  </conditionalFormatting>
  <conditionalFormatting sqref="C160:R191">
    <cfRule type="cellIs" dxfId="716" priority="1084" operator="equal">
      <formula>0</formula>
    </cfRule>
  </conditionalFormatting>
  <conditionalFormatting sqref="S159">
    <cfRule type="cellIs" dxfId="715" priority="1082" operator="equal">
      <formula>0</formula>
    </cfRule>
  </conditionalFormatting>
  <conditionalFormatting sqref="S159">
    <cfRule type="dataBar" priority="1083">
      <dataBar>
        <cfvo type="min"/>
        <cfvo type="max"/>
        <color rgb="FF008AEF"/>
      </dataBar>
      <extLst>
        <ext xmlns:x14="http://schemas.microsoft.com/office/spreadsheetml/2009/9/main" uri="{B025F937-C7B1-47D3-B67F-A62EFF666E3E}">
          <x14:id>{B6B56E26-E522-40DD-9165-1468D606BBAC}</x14:id>
        </ext>
      </extLst>
    </cfRule>
  </conditionalFormatting>
  <conditionalFormatting sqref="S159:T159">
    <cfRule type="cellIs" dxfId="714" priority="1081" operator="equal">
      <formula>0</formula>
    </cfRule>
  </conditionalFormatting>
  <conditionalFormatting sqref="C233">
    <cfRule type="cellIs" dxfId="713" priority="1035" operator="equal">
      <formula>0</formula>
    </cfRule>
  </conditionalFormatting>
  <conditionalFormatting sqref="C233:R233">
    <cfRule type="cellIs" dxfId="712" priority="1028" operator="equal">
      <formula>0</formula>
    </cfRule>
  </conditionalFormatting>
  <conditionalFormatting sqref="B233">
    <cfRule type="cellIs" dxfId="711" priority="1026" operator="equal">
      <formula>0</formula>
    </cfRule>
  </conditionalFormatting>
  <conditionalFormatting sqref="B234:B265">
    <cfRule type="cellIs" dxfId="710" priority="1027" operator="equal">
      <formula>0</formula>
    </cfRule>
  </conditionalFormatting>
  <conditionalFormatting sqref="C234:R265">
    <cfRule type="cellIs" dxfId="709" priority="1020" operator="equal">
      <formula>0</formula>
    </cfRule>
  </conditionalFormatting>
  <conditionalFormatting sqref="C272">
    <cfRule type="cellIs" dxfId="708" priority="971" operator="equal">
      <formula>0</formula>
    </cfRule>
  </conditionalFormatting>
  <conditionalFormatting sqref="C272:R272">
    <cfRule type="cellIs" dxfId="707" priority="964" operator="equal">
      <formula>0</formula>
    </cfRule>
  </conditionalFormatting>
  <conditionalFormatting sqref="B272">
    <cfRule type="cellIs" dxfId="706" priority="962" operator="equal">
      <formula>0</formula>
    </cfRule>
  </conditionalFormatting>
  <conditionalFormatting sqref="B273:B304">
    <cfRule type="cellIs" dxfId="705" priority="963" operator="equal">
      <formula>0</formula>
    </cfRule>
  </conditionalFormatting>
  <conditionalFormatting sqref="C273:R304">
    <cfRule type="cellIs" dxfId="704" priority="956" operator="equal">
      <formula>0</formula>
    </cfRule>
  </conditionalFormatting>
  <conditionalFormatting sqref="S160:S191">
    <cfRule type="cellIs" dxfId="703" priority="540" operator="equal">
      <formula>0</formula>
    </cfRule>
  </conditionalFormatting>
  <conditionalFormatting sqref="S160:S191">
    <cfRule type="dataBar" priority="541">
      <dataBar>
        <cfvo type="min"/>
        <cfvo type="max"/>
        <color rgb="FF008AEF"/>
      </dataBar>
      <extLst>
        <ext xmlns:x14="http://schemas.microsoft.com/office/spreadsheetml/2009/9/main" uri="{B025F937-C7B1-47D3-B67F-A62EFF666E3E}">
          <x14:id>{D6C9E7AA-6C1A-4ED4-87A5-48DB19B8EC7B}</x14:id>
        </ext>
      </extLst>
    </cfRule>
  </conditionalFormatting>
  <conditionalFormatting sqref="S160:S191">
    <cfRule type="cellIs" dxfId="702" priority="539" operator="equal">
      <formula>-1</formula>
    </cfRule>
  </conditionalFormatting>
  <conditionalFormatting sqref="T160:T191">
    <cfRule type="cellIs" dxfId="701" priority="537" operator="equal">
      <formula>0</formula>
    </cfRule>
  </conditionalFormatting>
  <conditionalFormatting sqref="T160:T191">
    <cfRule type="dataBar" priority="538">
      <dataBar>
        <cfvo type="min"/>
        <cfvo type="max"/>
        <color rgb="FF008AEF"/>
      </dataBar>
      <extLst>
        <ext xmlns:x14="http://schemas.microsoft.com/office/spreadsheetml/2009/9/main" uri="{B025F937-C7B1-47D3-B67F-A62EFF666E3E}">
          <x14:id>{652A0B51-CD24-4161-8D23-EBE6D9B987ED}</x14:id>
        </ext>
      </extLst>
    </cfRule>
  </conditionalFormatting>
  <conditionalFormatting sqref="S160:T191">
    <cfRule type="cellIs" dxfId="700" priority="536" operator="equal">
      <formula>-1</formula>
    </cfRule>
  </conditionalFormatting>
  <conditionalFormatting sqref="S160:T191">
    <cfRule type="cellIs" dxfId="699" priority="535" operator="equal">
      <formula>-1</formula>
    </cfRule>
  </conditionalFormatting>
  <conditionalFormatting sqref="S160:T191">
    <cfRule type="cellIs" dxfId="698" priority="534" operator="equal">
      <formula>-1</formula>
    </cfRule>
  </conditionalFormatting>
  <conditionalFormatting sqref="T160:T191">
    <cfRule type="cellIs" dxfId="697" priority="522" operator="equal">
      <formula>0</formula>
    </cfRule>
  </conditionalFormatting>
  <conditionalFormatting sqref="S160:S191">
    <cfRule type="cellIs" dxfId="696" priority="524" operator="equal">
      <formula>0</formula>
    </cfRule>
  </conditionalFormatting>
  <conditionalFormatting sqref="S160:S191">
    <cfRule type="dataBar" priority="525">
      <dataBar>
        <cfvo type="min"/>
        <cfvo type="max"/>
        <color rgb="FF008AEF"/>
      </dataBar>
      <extLst>
        <ext xmlns:x14="http://schemas.microsoft.com/office/spreadsheetml/2009/9/main" uri="{B025F937-C7B1-47D3-B67F-A62EFF666E3E}">
          <x14:id>{D719F326-74DC-465E-95B0-AD503A5DF5C3}</x14:id>
        </ext>
      </extLst>
    </cfRule>
  </conditionalFormatting>
  <conditionalFormatting sqref="T160:T191">
    <cfRule type="dataBar" priority="523">
      <dataBar>
        <cfvo type="min"/>
        <cfvo type="max"/>
        <color rgb="FF008AEF"/>
      </dataBar>
      <extLst>
        <ext xmlns:x14="http://schemas.microsoft.com/office/spreadsheetml/2009/9/main" uri="{B025F937-C7B1-47D3-B67F-A62EFF666E3E}">
          <x14:id>{DF092584-1304-4C61-9740-33E73FACB147}</x14:id>
        </ext>
      </extLst>
    </cfRule>
  </conditionalFormatting>
  <conditionalFormatting sqref="S3">
    <cfRule type="cellIs" dxfId="695" priority="364" operator="equal">
      <formula>0</formula>
    </cfRule>
  </conditionalFormatting>
  <conditionalFormatting sqref="S3">
    <cfRule type="dataBar" priority="365">
      <dataBar>
        <cfvo type="min"/>
        <cfvo type="max"/>
        <color rgb="FF008AEF"/>
      </dataBar>
      <extLst>
        <ext xmlns:x14="http://schemas.microsoft.com/office/spreadsheetml/2009/9/main" uri="{B025F937-C7B1-47D3-B67F-A62EFF666E3E}">
          <x14:id>{C5940CE2-13ED-4FBE-A022-DEB62F3FCCF0}</x14:id>
        </ext>
      </extLst>
    </cfRule>
  </conditionalFormatting>
  <conditionalFormatting sqref="S3:T3">
    <cfRule type="cellIs" dxfId="694" priority="363" operator="equal">
      <formula>0</formula>
    </cfRule>
  </conditionalFormatting>
  <conditionalFormatting sqref="S3:T3">
    <cfRule type="dataBar" priority="362">
      <dataBar>
        <cfvo type="min"/>
        <cfvo type="max"/>
        <color rgb="FF008AEF"/>
      </dataBar>
      <extLst>
        <ext xmlns:x14="http://schemas.microsoft.com/office/spreadsheetml/2009/9/main" uri="{B025F937-C7B1-47D3-B67F-A62EFF666E3E}">
          <x14:id>{0D165110-7254-4738-B412-6C7D6F805975}</x14:id>
        </ext>
      </extLst>
    </cfRule>
  </conditionalFormatting>
  <conditionalFormatting sqref="S36">
    <cfRule type="cellIs" dxfId="693" priority="348" operator="equal">
      <formula>-1</formula>
    </cfRule>
  </conditionalFormatting>
  <conditionalFormatting sqref="S4:S35">
    <cfRule type="cellIs" dxfId="692" priority="360" operator="equal">
      <formula>0</formula>
    </cfRule>
  </conditionalFormatting>
  <conditionalFormatting sqref="S4:S35">
    <cfRule type="dataBar" priority="361">
      <dataBar>
        <cfvo type="min"/>
        <cfvo type="max"/>
        <color rgb="FF008AEF"/>
      </dataBar>
      <extLst>
        <ext xmlns:x14="http://schemas.microsoft.com/office/spreadsheetml/2009/9/main" uri="{B025F937-C7B1-47D3-B67F-A62EFF666E3E}">
          <x14:id>{F2EB3D9E-A3E1-447B-89FE-7D18DEF48DB9}</x14:id>
        </ext>
      </extLst>
    </cfRule>
  </conditionalFormatting>
  <conditionalFormatting sqref="S4:S35">
    <cfRule type="cellIs" dxfId="691" priority="359" operator="equal">
      <formula>-1</formula>
    </cfRule>
  </conditionalFormatting>
  <conditionalFormatting sqref="T4:T35">
    <cfRule type="cellIs" dxfId="690" priority="357" operator="equal">
      <formula>0</formula>
    </cfRule>
  </conditionalFormatting>
  <conditionalFormatting sqref="T4:T35">
    <cfRule type="dataBar" priority="358">
      <dataBar>
        <cfvo type="min"/>
        <cfvo type="max"/>
        <color rgb="FF008AEF"/>
      </dataBar>
      <extLst>
        <ext xmlns:x14="http://schemas.microsoft.com/office/spreadsheetml/2009/9/main" uri="{B025F937-C7B1-47D3-B67F-A62EFF666E3E}">
          <x14:id>{5D0BDDAD-91C8-4029-B9FA-D76687329CAA}</x14:id>
        </ext>
      </extLst>
    </cfRule>
  </conditionalFormatting>
  <conditionalFormatting sqref="S4:T36">
    <cfRule type="cellIs" dxfId="689" priority="356" operator="equal">
      <formula>-1</formula>
    </cfRule>
  </conditionalFormatting>
  <conditionalFormatting sqref="S4:T36">
    <cfRule type="cellIs" dxfId="688" priority="355" operator="equal">
      <formula>-1</formula>
    </cfRule>
  </conditionalFormatting>
  <conditionalFormatting sqref="S4:T36">
    <cfRule type="cellIs" dxfId="687" priority="354" operator="equal">
      <formula>-1</formula>
    </cfRule>
  </conditionalFormatting>
  <conditionalFormatting sqref="S36">
    <cfRule type="cellIs" dxfId="686" priority="347" operator="equal">
      <formula>-1</formula>
    </cfRule>
  </conditionalFormatting>
  <conditionalFormatting sqref="S36">
    <cfRule type="cellIs" dxfId="685" priority="346" operator="equal">
      <formula>-1</formula>
    </cfRule>
  </conditionalFormatting>
  <conditionalFormatting sqref="T4:T35">
    <cfRule type="cellIs" dxfId="684" priority="342" operator="equal">
      <formula>0</formula>
    </cfRule>
  </conditionalFormatting>
  <conditionalFormatting sqref="S4:S35">
    <cfRule type="cellIs" dxfId="683" priority="344" operator="equal">
      <formula>0</formula>
    </cfRule>
  </conditionalFormatting>
  <conditionalFormatting sqref="S4:S35">
    <cfRule type="dataBar" priority="345">
      <dataBar>
        <cfvo type="min"/>
        <cfvo type="max"/>
        <color rgb="FF008AEF"/>
      </dataBar>
      <extLst>
        <ext xmlns:x14="http://schemas.microsoft.com/office/spreadsheetml/2009/9/main" uri="{B025F937-C7B1-47D3-B67F-A62EFF666E3E}">
          <x14:id>{12724F0E-0B14-4491-8DCE-C1EB1CAC0B77}</x14:id>
        </ext>
      </extLst>
    </cfRule>
  </conditionalFormatting>
  <conditionalFormatting sqref="T4:T35">
    <cfRule type="dataBar" priority="343">
      <dataBar>
        <cfvo type="min"/>
        <cfvo type="max"/>
        <color rgb="FF008AEF"/>
      </dataBar>
      <extLst>
        <ext xmlns:x14="http://schemas.microsoft.com/office/spreadsheetml/2009/9/main" uri="{B025F937-C7B1-47D3-B67F-A62EFF666E3E}">
          <x14:id>{7BF8F70F-FCEE-4468-A1EC-060262486984}</x14:id>
        </ext>
      </extLst>
    </cfRule>
  </conditionalFormatting>
  <conditionalFormatting sqref="S42:T42">
    <cfRule type="cellIs" dxfId="682" priority="311" operator="equal">
      <formula>0</formula>
    </cfRule>
  </conditionalFormatting>
  <conditionalFormatting sqref="S43:S74">
    <cfRule type="cellIs" dxfId="681" priority="308" operator="equal">
      <formula>0</formula>
    </cfRule>
  </conditionalFormatting>
  <conditionalFormatting sqref="S42">
    <cfRule type="cellIs" dxfId="680" priority="312" operator="equal">
      <formula>0</formula>
    </cfRule>
  </conditionalFormatting>
  <conditionalFormatting sqref="S42">
    <cfRule type="dataBar" priority="313">
      <dataBar>
        <cfvo type="min"/>
        <cfvo type="max"/>
        <color rgb="FF008AEF"/>
      </dataBar>
      <extLst>
        <ext xmlns:x14="http://schemas.microsoft.com/office/spreadsheetml/2009/9/main" uri="{B025F937-C7B1-47D3-B67F-A62EFF666E3E}">
          <x14:id>{6BFE07F9-3E9E-4312-88E1-12CB470EED82}</x14:id>
        </ext>
      </extLst>
    </cfRule>
  </conditionalFormatting>
  <conditionalFormatting sqref="S42:T42">
    <cfRule type="dataBar" priority="310">
      <dataBar>
        <cfvo type="min"/>
        <cfvo type="max"/>
        <color rgb="FF008AEF"/>
      </dataBar>
      <extLst>
        <ext xmlns:x14="http://schemas.microsoft.com/office/spreadsheetml/2009/9/main" uri="{B025F937-C7B1-47D3-B67F-A62EFF666E3E}">
          <x14:id>{288502E1-3D26-44D9-8721-273FB9AA118D}</x14:id>
        </ext>
      </extLst>
    </cfRule>
  </conditionalFormatting>
  <conditionalFormatting sqref="S75">
    <cfRule type="cellIs" dxfId="679" priority="296" operator="equal">
      <formula>-1</formula>
    </cfRule>
  </conditionalFormatting>
  <conditionalFormatting sqref="S43:S74">
    <cfRule type="dataBar" priority="309">
      <dataBar>
        <cfvo type="min"/>
        <cfvo type="max"/>
        <color rgb="FF008AEF"/>
      </dataBar>
      <extLst>
        <ext xmlns:x14="http://schemas.microsoft.com/office/spreadsheetml/2009/9/main" uri="{B025F937-C7B1-47D3-B67F-A62EFF666E3E}">
          <x14:id>{4B7007EA-8078-4748-AEB3-293354163035}</x14:id>
        </ext>
      </extLst>
    </cfRule>
  </conditionalFormatting>
  <conditionalFormatting sqref="S43:S74">
    <cfRule type="cellIs" dxfId="678" priority="307" operator="equal">
      <formula>-1</formula>
    </cfRule>
  </conditionalFormatting>
  <conditionalFormatting sqref="T43:T74">
    <cfRule type="cellIs" dxfId="677" priority="305" operator="equal">
      <formula>0</formula>
    </cfRule>
  </conditionalFormatting>
  <conditionalFormatting sqref="T43:T74">
    <cfRule type="dataBar" priority="306">
      <dataBar>
        <cfvo type="min"/>
        <cfvo type="max"/>
        <color rgb="FF008AEF"/>
      </dataBar>
      <extLst>
        <ext xmlns:x14="http://schemas.microsoft.com/office/spreadsheetml/2009/9/main" uri="{B025F937-C7B1-47D3-B67F-A62EFF666E3E}">
          <x14:id>{8A7D6F9C-F8CA-4BBD-8AFF-B30A39545E3F}</x14:id>
        </ext>
      </extLst>
    </cfRule>
  </conditionalFormatting>
  <conditionalFormatting sqref="S43:T75">
    <cfRule type="cellIs" dxfId="676" priority="304" operator="equal">
      <formula>-1</formula>
    </cfRule>
  </conditionalFormatting>
  <conditionalFormatting sqref="S43:T75">
    <cfRule type="cellIs" dxfId="675" priority="303" operator="equal">
      <formula>-1</formula>
    </cfRule>
  </conditionalFormatting>
  <conditionalFormatting sqref="S43:T75">
    <cfRule type="cellIs" dxfId="674" priority="302" operator="equal">
      <formula>-1</formula>
    </cfRule>
  </conditionalFormatting>
  <conditionalFormatting sqref="S75">
    <cfRule type="cellIs" dxfId="673" priority="295" operator="equal">
      <formula>-1</formula>
    </cfRule>
  </conditionalFormatting>
  <conditionalFormatting sqref="S75">
    <cfRule type="cellIs" dxfId="672" priority="294" operator="equal">
      <formula>-1</formula>
    </cfRule>
  </conditionalFormatting>
  <conditionalFormatting sqref="T43:T74">
    <cfRule type="cellIs" dxfId="671" priority="290" operator="equal">
      <formula>0</formula>
    </cfRule>
  </conditionalFormatting>
  <conditionalFormatting sqref="S43:S74">
    <cfRule type="cellIs" dxfId="670" priority="292" operator="equal">
      <formula>0</formula>
    </cfRule>
  </conditionalFormatting>
  <conditionalFormatting sqref="S43:S74">
    <cfRule type="dataBar" priority="293">
      <dataBar>
        <cfvo type="min"/>
        <cfvo type="max"/>
        <color rgb="FF008AEF"/>
      </dataBar>
      <extLst>
        <ext xmlns:x14="http://schemas.microsoft.com/office/spreadsheetml/2009/9/main" uri="{B025F937-C7B1-47D3-B67F-A62EFF666E3E}">
          <x14:id>{A33BD8B6-145C-4E51-A89C-3F1E7FBE0C20}</x14:id>
        </ext>
      </extLst>
    </cfRule>
  </conditionalFormatting>
  <conditionalFormatting sqref="T43:T74">
    <cfRule type="dataBar" priority="291">
      <dataBar>
        <cfvo type="min"/>
        <cfvo type="max"/>
        <color rgb="FF008AEF"/>
      </dataBar>
      <extLst>
        <ext xmlns:x14="http://schemas.microsoft.com/office/spreadsheetml/2009/9/main" uri="{B025F937-C7B1-47D3-B67F-A62EFF666E3E}">
          <x14:id>{8A27153F-72ED-4EE5-94A7-3CE56739AA85}</x14:id>
        </ext>
      </extLst>
    </cfRule>
  </conditionalFormatting>
  <conditionalFormatting sqref="S81">
    <cfRule type="cellIs" dxfId="669" priority="260" operator="equal">
      <formula>0</formula>
    </cfRule>
  </conditionalFormatting>
  <conditionalFormatting sqref="S81">
    <cfRule type="dataBar" priority="261">
      <dataBar>
        <cfvo type="min"/>
        <cfvo type="max"/>
        <color rgb="FF008AEF"/>
      </dataBar>
      <extLst>
        <ext xmlns:x14="http://schemas.microsoft.com/office/spreadsheetml/2009/9/main" uri="{B025F937-C7B1-47D3-B67F-A62EFF666E3E}">
          <x14:id>{587B3122-1D89-443D-B380-25A45B35A165}</x14:id>
        </ext>
      </extLst>
    </cfRule>
  </conditionalFormatting>
  <conditionalFormatting sqref="S81:T81">
    <cfRule type="cellIs" dxfId="668" priority="259" operator="equal">
      <formula>0</formula>
    </cfRule>
  </conditionalFormatting>
  <conditionalFormatting sqref="S81:T81">
    <cfRule type="dataBar" priority="258">
      <dataBar>
        <cfvo type="min"/>
        <cfvo type="max"/>
        <color rgb="FF008AEF"/>
      </dataBar>
      <extLst>
        <ext xmlns:x14="http://schemas.microsoft.com/office/spreadsheetml/2009/9/main" uri="{B025F937-C7B1-47D3-B67F-A62EFF666E3E}">
          <x14:id>{265F3D1B-79C0-4125-BA6D-44F43FEF208F}</x14:id>
        </ext>
      </extLst>
    </cfRule>
  </conditionalFormatting>
  <conditionalFormatting sqref="S82:S113">
    <cfRule type="cellIs" dxfId="667" priority="256" operator="equal">
      <formula>0</formula>
    </cfRule>
  </conditionalFormatting>
  <conditionalFormatting sqref="S82:S113">
    <cfRule type="dataBar" priority="257">
      <dataBar>
        <cfvo type="min"/>
        <cfvo type="max"/>
        <color rgb="FF008AEF"/>
      </dataBar>
      <extLst>
        <ext xmlns:x14="http://schemas.microsoft.com/office/spreadsheetml/2009/9/main" uri="{B025F937-C7B1-47D3-B67F-A62EFF666E3E}">
          <x14:id>{9D6CF6F8-CC97-4347-96B2-19E4AE743448}</x14:id>
        </ext>
      </extLst>
    </cfRule>
  </conditionalFormatting>
  <conditionalFormatting sqref="S82:S113">
    <cfRule type="cellIs" dxfId="666" priority="255" operator="equal">
      <formula>-1</formula>
    </cfRule>
  </conditionalFormatting>
  <conditionalFormatting sqref="T82:T113">
    <cfRule type="cellIs" dxfId="665" priority="253" operator="equal">
      <formula>0</formula>
    </cfRule>
  </conditionalFormatting>
  <conditionalFormatting sqref="T82:T113">
    <cfRule type="dataBar" priority="254">
      <dataBar>
        <cfvo type="min"/>
        <cfvo type="max"/>
        <color rgb="FF008AEF"/>
      </dataBar>
      <extLst>
        <ext xmlns:x14="http://schemas.microsoft.com/office/spreadsheetml/2009/9/main" uri="{B025F937-C7B1-47D3-B67F-A62EFF666E3E}">
          <x14:id>{461C24B9-1AA4-4FA5-8AA3-CFE7FE2BE76B}</x14:id>
        </ext>
      </extLst>
    </cfRule>
  </conditionalFormatting>
  <conditionalFormatting sqref="S82:T113">
    <cfRule type="cellIs" dxfId="664" priority="252" operator="equal">
      <formula>-1</formula>
    </cfRule>
  </conditionalFormatting>
  <conditionalFormatting sqref="S82:T113">
    <cfRule type="cellIs" dxfId="663" priority="251" operator="equal">
      <formula>-1</formula>
    </cfRule>
  </conditionalFormatting>
  <conditionalFormatting sqref="S82:T113">
    <cfRule type="cellIs" dxfId="662" priority="250" operator="equal">
      <formula>-1</formula>
    </cfRule>
  </conditionalFormatting>
  <conditionalFormatting sqref="T82:T113">
    <cfRule type="cellIs" dxfId="661" priority="238" operator="equal">
      <formula>0</formula>
    </cfRule>
  </conditionalFormatting>
  <conditionalFormatting sqref="S82:S113">
    <cfRule type="cellIs" dxfId="660" priority="240" operator="equal">
      <formula>0</formula>
    </cfRule>
  </conditionalFormatting>
  <conditionalFormatting sqref="S82:S113">
    <cfRule type="dataBar" priority="241">
      <dataBar>
        <cfvo type="min"/>
        <cfvo type="max"/>
        <color rgb="FF008AEF"/>
      </dataBar>
      <extLst>
        <ext xmlns:x14="http://schemas.microsoft.com/office/spreadsheetml/2009/9/main" uri="{B025F937-C7B1-47D3-B67F-A62EFF666E3E}">
          <x14:id>{C68E4224-03F4-4EB2-A728-9CADAE3A6CA3}</x14:id>
        </ext>
      </extLst>
    </cfRule>
  </conditionalFormatting>
  <conditionalFormatting sqref="T82:T113">
    <cfRule type="dataBar" priority="239">
      <dataBar>
        <cfvo type="min"/>
        <cfvo type="max"/>
        <color rgb="FF008AEF"/>
      </dataBar>
      <extLst>
        <ext xmlns:x14="http://schemas.microsoft.com/office/spreadsheetml/2009/9/main" uri="{B025F937-C7B1-47D3-B67F-A62EFF666E3E}">
          <x14:id>{F8D7601B-7781-4CC7-BD59-4968A504D5BA}</x14:id>
        </ext>
      </extLst>
    </cfRule>
  </conditionalFormatting>
  <conditionalFormatting sqref="S120">
    <cfRule type="cellIs" dxfId="659" priority="208" operator="equal">
      <formula>0</formula>
    </cfRule>
  </conditionalFormatting>
  <conditionalFormatting sqref="S120">
    <cfRule type="dataBar" priority="209">
      <dataBar>
        <cfvo type="min"/>
        <cfvo type="max"/>
        <color rgb="FF008AEF"/>
      </dataBar>
      <extLst>
        <ext xmlns:x14="http://schemas.microsoft.com/office/spreadsheetml/2009/9/main" uri="{B025F937-C7B1-47D3-B67F-A62EFF666E3E}">
          <x14:id>{BA2F6CF4-9291-489E-A173-DF29CBC5A927}</x14:id>
        </ext>
      </extLst>
    </cfRule>
  </conditionalFormatting>
  <conditionalFormatting sqref="S120:T120">
    <cfRule type="cellIs" dxfId="658" priority="207" operator="equal">
      <formula>0</formula>
    </cfRule>
  </conditionalFormatting>
  <conditionalFormatting sqref="S120:T120">
    <cfRule type="dataBar" priority="206">
      <dataBar>
        <cfvo type="min"/>
        <cfvo type="max"/>
        <color rgb="FF008AEF"/>
      </dataBar>
      <extLst>
        <ext xmlns:x14="http://schemas.microsoft.com/office/spreadsheetml/2009/9/main" uri="{B025F937-C7B1-47D3-B67F-A62EFF666E3E}">
          <x14:id>{C5A58984-EF06-4666-A789-23DC82C53EFE}</x14:id>
        </ext>
      </extLst>
    </cfRule>
  </conditionalFormatting>
  <conditionalFormatting sqref="S121:S152">
    <cfRule type="cellIs" dxfId="657" priority="204" operator="equal">
      <formula>0</formula>
    </cfRule>
  </conditionalFormatting>
  <conditionalFormatting sqref="S121:S152">
    <cfRule type="dataBar" priority="205">
      <dataBar>
        <cfvo type="min"/>
        <cfvo type="max"/>
        <color rgb="FF008AEF"/>
      </dataBar>
      <extLst>
        <ext xmlns:x14="http://schemas.microsoft.com/office/spreadsheetml/2009/9/main" uri="{B025F937-C7B1-47D3-B67F-A62EFF666E3E}">
          <x14:id>{21E89E85-A4F9-4AF2-AF02-BE11EB8E828E}</x14:id>
        </ext>
      </extLst>
    </cfRule>
  </conditionalFormatting>
  <conditionalFormatting sqref="S121:S152">
    <cfRule type="cellIs" dxfId="656" priority="203" operator="equal">
      <formula>-1</formula>
    </cfRule>
  </conditionalFormatting>
  <conditionalFormatting sqref="T121:T152">
    <cfRule type="cellIs" dxfId="655" priority="201" operator="equal">
      <formula>0</formula>
    </cfRule>
  </conditionalFormatting>
  <conditionalFormatting sqref="T121:T152">
    <cfRule type="dataBar" priority="202">
      <dataBar>
        <cfvo type="min"/>
        <cfvo type="max"/>
        <color rgb="FF008AEF"/>
      </dataBar>
      <extLst>
        <ext xmlns:x14="http://schemas.microsoft.com/office/spreadsheetml/2009/9/main" uri="{B025F937-C7B1-47D3-B67F-A62EFF666E3E}">
          <x14:id>{F2EE6ACC-B624-4556-9F43-30F3F43608BE}</x14:id>
        </ext>
      </extLst>
    </cfRule>
  </conditionalFormatting>
  <conditionalFormatting sqref="S121:T152">
    <cfRule type="cellIs" dxfId="654" priority="200" operator="equal">
      <formula>-1</formula>
    </cfRule>
  </conditionalFormatting>
  <conditionalFormatting sqref="S121:T152">
    <cfRule type="cellIs" dxfId="653" priority="199" operator="equal">
      <formula>-1</formula>
    </cfRule>
  </conditionalFormatting>
  <conditionalFormatting sqref="S121:T152">
    <cfRule type="cellIs" dxfId="652" priority="198" operator="equal">
      <formula>-1</formula>
    </cfRule>
  </conditionalFormatting>
  <conditionalFormatting sqref="T121:T152">
    <cfRule type="cellIs" dxfId="651" priority="186" operator="equal">
      <formula>0</formula>
    </cfRule>
  </conditionalFormatting>
  <conditionalFormatting sqref="S121:S152">
    <cfRule type="cellIs" dxfId="650" priority="188" operator="equal">
      <formula>0</formula>
    </cfRule>
  </conditionalFormatting>
  <conditionalFormatting sqref="S121:S152">
    <cfRule type="dataBar" priority="189">
      <dataBar>
        <cfvo type="min"/>
        <cfvo type="max"/>
        <color rgb="FF008AEF"/>
      </dataBar>
      <extLst>
        <ext xmlns:x14="http://schemas.microsoft.com/office/spreadsheetml/2009/9/main" uri="{B025F937-C7B1-47D3-B67F-A62EFF666E3E}">
          <x14:id>{23FD7CAC-2B76-4F35-AE36-77520749E470}</x14:id>
        </ext>
      </extLst>
    </cfRule>
  </conditionalFormatting>
  <conditionalFormatting sqref="T121:T152">
    <cfRule type="dataBar" priority="187">
      <dataBar>
        <cfvo type="min"/>
        <cfvo type="max"/>
        <color rgb="FF008AEF"/>
      </dataBar>
      <extLst>
        <ext xmlns:x14="http://schemas.microsoft.com/office/spreadsheetml/2009/9/main" uri="{B025F937-C7B1-47D3-B67F-A62EFF666E3E}">
          <x14:id>{DCDF4D71-152A-4D55-94FC-895DE73AB83B}</x14:id>
        </ext>
      </extLst>
    </cfRule>
  </conditionalFormatting>
  <conditionalFormatting sqref="S233">
    <cfRule type="cellIs" dxfId="649" priority="156" operator="equal">
      <formula>0</formula>
    </cfRule>
  </conditionalFormatting>
  <conditionalFormatting sqref="S233">
    <cfRule type="dataBar" priority="157">
      <dataBar>
        <cfvo type="min"/>
        <cfvo type="max"/>
        <color rgb="FF008AEF"/>
      </dataBar>
      <extLst>
        <ext xmlns:x14="http://schemas.microsoft.com/office/spreadsheetml/2009/9/main" uri="{B025F937-C7B1-47D3-B67F-A62EFF666E3E}">
          <x14:id>{2D99079D-77E9-44E6-946B-20A947FE52F2}</x14:id>
        </ext>
      </extLst>
    </cfRule>
  </conditionalFormatting>
  <conditionalFormatting sqref="S233:T233">
    <cfRule type="cellIs" dxfId="648" priority="155" operator="equal">
      <formula>0</formula>
    </cfRule>
  </conditionalFormatting>
  <conditionalFormatting sqref="S233:T233">
    <cfRule type="dataBar" priority="154">
      <dataBar>
        <cfvo type="min"/>
        <cfvo type="max"/>
        <color rgb="FF008AEF"/>
      </dataBar>
      <extLst>
        <ext xmlns:x14="http://schemas.microsoft.com/office/spreadsheetml/2009/9/main" uri="{B025F937-C7B1-47D3-B67F-A62EFF666E3E}">
          <x14:id>{6A17E461-7D4A-4D9C-BA13-9C24E55A6519}</x14:id>
        </ext>
      </extLst>
    </cfRule>
  </conditionalFormatting>
  <conditionalFormatting sqref="S234:S265">
    <cfRule type="cellIs" dxfId="647" priority="152" operator="equal">
      <formula>0</formula>
    </cfRule>
  </conditionalFormatting>
  <conditionalFormatting sqref="S234:S265">
    <cfRule type="dataBar" priority="153">
      <dataBar>
        <cfvo type="min"/>
        <cfvo type="max"/>
        <color rgb="FF008AEF"/>
      </dataBar>
      <extLst>
        <ext xmlns:x14="http://schemas.microsoft.com/office/spreadsheetml/2009/9/main" uri="{B025F937-C7B1-47D3-B67F-A62EFF666E3E}">
          <x14:id>{D1949AE8-3032-4E25-8CFC-2BAAC0F301CB}</x14:id>
        </ext>
      </extLst>
    </cfRule>
  </conditionalFormatting>
  <conditionalFormatting sqref="S234:S265">
    <cfRule type="cellIs" dxfId="646" priority="151" operator="equal">
      <formula>-1</formula>
    </cfRule>
  </conditionalFormatting>
  <conditionalFormatting sqref="T234:T265">
    <cfRule type="cellIs" dxfId="645" priority="149" operator="equal">
      <formula>0</formula>
    </cfRule>
  </conditionalFormatting>
  <conditionalFormatting sqref="T234:T265">
    <cfRule type="dataBar" priority="150">
      <dataBar>
        <cfvo type="min"/>
        <cfvo type="max"/>
        <color rgb="FF008AEF"/>
      </dataBar>
      <extLst>
        <ext xmlns:x14="http://schemas.microsoft.com/office/spreadsheetml/2009/9/main" uri="{B025F937-C7B1-47D3-B67F-A62EFF666E3E}">
          <x14:id>{B5FD6631-B8BD-4E04-86F9-85C3E1FF2225}</x14:id>
        </ext>
      </extLst>
    </cfRule>
  </conditionalFormatting>
  <conditionalFormatting sqref="S234:T265">
    <cfRule type="cellIs" dxfId="644" priority="148" operator="equal">
      <formula>-1</formula>
    </cfRule>
  </conditionalFormatting>
  <conditionalFormatting sqref="S234:T265">
    <cfRule type="cellIs" dxfId="643" priority="147" operator="equal">
      <formula>-1</formula>
    </cfRule>
  </conditionalFormatting>
  <conditionalFormatting sqref="S234:T265">
    <cfRule type="cellIs" dxfId="642" priority="146" operator="equal">
      <formula>-1</formula>
    </cfRule>
  </conditionalFormatting>
  <conditionalFormatting sqref="T234:T265">
    <cfRule type="cellIs" dxfId="641" priority="134" operator="equal">
      <formula>0</formula>
    </cfRule>
  </conditionalFormatting>
  <conditionalFormatting sqref="S234:S265">
    <cfRule type="cellIs" dxfId="640" priority="136" operator="equal">
      <formula>0</formula>
    </cfRule>
  </conditionalFormatting>
  <conditionalFormatting sqref="S234:S265">
    <cfRule type="dataBar" priority="137">
      <dataBar>
        <cfvo type="min"/>
        <cfvo type="max"/>
        <color rgb="FF008AEF"/>
      </dataBar>
      <extLst>
        <ext xmlns:x14="http://schemas.microsoft.com/office/spreadsheetml/2009/9/main" uri="{B025F937-C7B1-47D3-B67F-A62EFF666E3E}">
          <x14:id>{877D9644-A932-4809-808D-B5F238B1A560}</x14:id>
        </ext>
      </extLst>
    </cfRule>
  </conditionalFormatting>
  <conditionalFormatting sqref="T234:T265">
    <cfRule type="dataBar" priority="135">
      <dataBar>
        <cfvo type="min"/>
        <cfvo type="max"/>
        <color rgb="FF008AEF"/>
      </dataBar>
      <extLst>
        <ext xmlns:x14="http://schemas.microsoft.com/office/spreadsheetml/2009/9/main" uri="{B025F937-C7B1-47D3-B67F-A62EFF666E3E}">
          <x14:id>{CE5DA869-5705-44B6-9ECB-C3198065758C}</x14:id>
        </ext>
      </extLst>
    </cfRule>
  </conditionalFormatting>
  <conditionalFormatting sqref="S272">
    <cfRule type="cellIs" dxfId="639" priority="104" operator="equal">
      <formula>0</formula>
    </cfRule>
  </conditionalFormatting>
  <conditionalFormatting sqref="S272">
    <cfRule type="dataBar" priority="105">
      <dataBar>
        <cfvo type="min"/>
        <cfvo type="max"/>
        <color rgb="FF008AEF"/>
      </dataBar>
      <extLst>
        <ext xmlns:x14="http://schemas.microsoft.com/office/spreadsheetml/2009/9/main" uri="{B025F937-C7B1-47D3-B67F-A62EFF666E3E}">
          <x14:id>{86E7A6BF-BAB9-410C-9E07-EBC9F97BC4BE}</x14:id>
        </ext>
      </extLst>
    </cfRule>
  </conditionalFormatting>
  <conditionalFormatting sqref="S272:T272">
    <cfRule type="cellIs" dxfId="638" priority="103" operator="equal">
      <formula>0</formula>
    </cfRule>
  </conditionalFormatting>
  <conditionalFormatting sqref="S272:T272">
    <cfRule type="dataBar" priority="102">
      <dataBar>
        <cfvo type="min"/>
        <cfvo type="max"/>
        <color rgb="FF008AEF"/>
      </dataBar>
      <extLst>
        <ext xmlns:x14="http://schemas.microsoft.com/office/spreadsheetml/2009/9/main" uri="{B025F937-C7B1-47D3-B67F-A62EFF666E3E}">
          <x14:id>{C66C9079-B10A-430B-8051-0FC65A24C326}</x14:id>
        </ext>
      </extLst>
    </cfRule>
  </conditionalFormatting>
  <conditionalFormatting sqref="S273:S304">
    <cfRule type="cellIs" dxfId="637" priority="100" operator="equal">
      <formula>0</formula>
    </cfRule>
  </conditionalFormatting>
  <conditionalFormatting sqref="S273:S304">
    <cfRule type="dataBar" priority="101">
      <dataBar>
        <cfvo type="min"/>
        <cfvo type="max"/>
        <color rgb="FF008AEF"/>
      </dataBar>
      <extLst>
        <ext xmlns:x14="http://schemas.microsoft.com/office/spreadsheetml/2009/9/main" uri="{B025F937-C7B1-47D3-B67F-A62EFF666E3E}">
          <x14:id>{2DA47444-65D7-4ECD-BB1A-AFCB74B8B2E4}</x14:id>
        </ext>
      </extLst>
    </cfRule>
  </conditionalFormatting>
  <conditionalFormatting sqref="S273:S304">
    <cfRule type="cellIs" dxfId="636" priority="99" operator="equal">
      <formula>-1</formula>
    </cfRule>
  </conditionalFormatting>
  <conditionalFormatting sqref="T273:T304">
    <cfRule type="cellIs" dxfId="635" priority="97" operator="equal">
      <formula>0</formula>
    </cfRule>
  </conditionalFormatting>
  <conditionalFormatting sqref="T273:T304">
    <cfRule type="dataBar" priority="98">
      <dataBar>
        <cfvo type="min"/>
        <cfvo type="max"/>
        <color rgb="FF008AEF"/>
      </dataBar>
      <extLst>
        <ext xmlns:x14="http://schemas.microsoft.com/office/spreadsheetml/2009/9/main" uri="{B025F937-C7B1-47D3-B67F-A62EFF666E3E}">
          <x14:id>{0560DBB3-BC29-4F52-AB28-E6B8A8CA1E6C}</x14:id>
        </ext>
      </extLst>
    </cfRule>
  </conditionalFormatting>
  <conditionalFormatting sqref="S273:T304">
    <cfRule type="cellIs" dxfId="634" priority="96" operator="equal">
      <formula>-1</formula>
    </cfRule>
  </conditionalFormatting>
  <conditionalFormatting sqref="S273:T304">
    <cfRule type="cellIs" dxfId="633" priority="95" operator="equal">
      <formula>-1</formula>
    </cfRule>
  </conditionalFormatting>
  <conditionalFormatting sqref="S273:T304">
    <cfRule type="cellIs" dxfId="632" priority="94" operator="equal">
      <formula>-1</formula>
    </cfRule>
  </conditionalFormatting>
  <conditionalFormatting sqref="T273:T304">
    <cfRule type="cellIs" dxfId="631" priority="82" operator="equal">
      <formula>0</formula>
    </cfRule>
  </conditionalFormatting>
  <conditionalFormatting sqref="S273:S304">
    <cfRule type="cellIs" dxfId="630" priority="84" operator="equal">
      <formula>0</formula>
    </cfRule>
  </conditionalFormatting>
  <conditionalFormatting sqref="S273:S304">
    <cfRule type="dataBar" priority="85">
      <dataBar>
        <cfvo type="min"/>
        <cfvo type="max"/>
        <color rgb="FF008AEF"/>
      </dataBar>
      <extLst>
        <ext xmlns:x14="http://schemas.microsoft.com/office/spreadsheetml/2009/9/main" uri="{B025F937-C7B1-47D3-B67F-A62EFF666E3E}">
          <x14:id>{98A8A979-9E4D-4CCA-8286-3CFC872A8813}</x14:id>
        </ext>
      </extLst>
    </cfRule>
  </conditionalFormatting>
  <conditionalFormatting sqref="T273:T304">
    <cfRule type="dataBar" priority="83">
      <dataBar>
        <cfvo type="min"/>
        <cfvo type="max"/>
        <color rgb="FF008AEF"/>
      </dataBar>
      <extLst>
        <ext xmlns:x14="http://schemas.microsoft.com/office/spreadsheetml/2009/9/main" uri="{B025F937-C7B1-47D3-B67F-A62EFF666E3E}">
          <x14:id>{0F6D19C9-EAA5-4DAC-BBE7-9429220B4D03}</x14:id>
        </ext>
      </extLst>
    </cfRule>
  </conditionalFormatting>
  <conditionalFormatting sqref="C311">
    <cfRule type="cellIs" dxfId="629" priority="53" operator="equal">
      <formula>0</formula>
    </cfRule>
  </conditionalFormatting>
  <conditionalFormatting sqref="C311:R311">
    <cfRule type="cellIs" dxfId="628" priority="52" operator="equal">
      <formula>0</formula>
    </cfRule>
  </conditionalFormatting>
  <conditionalFormatting sqref="B311">
    <cfRule type="cellIs" dxfId="627" priority="50" operator="equal">
      <formula>0</formula>
    </cfRule>
  </conditionalFormatting>
  <conditionalFormatting sqref="B312:B343">
    <cfRule type="cellIs" dxfId="626" priority="51" operator="equal">
      <formula>0</formula>
    </cfRule>
  </conditionalFormatting>
  <conditionalFormatting sqref="C198">
    <cfRule type="cellIs" dxfId="625" priority="47" operator="equal">
      <formula>0</formula>
    </cfRule>
  </conditionalFormatting>
  <conditionalFormatting sqref="C198:R198">
    <cfRule type="cellIs" dxfId="624" priority="46" operator="equal">
      <formula>0</formula>
    </cfRule>
  </conditionalFormatting>
  <conditionalFormatting sqref="B198">
    <cfRule type="cellIs" dxfId="623" priority="44" operator="equal">
      <formula>0</formula>
    </cfRule>
  </conditionalFormatting>
  <conditionalFormatting sqref="B199:B230">
    <cfRule type="cellIs" dxfId="622" priority="45" operator="equal">
      <formula>0</formula>
    </cfRule>
  </conditionalFormatting>
  <conditionalFormatting sqref="C312:R343">
    <cfRule type="colorScale" priority="1636">
      <colorScale>
        <cfvo type="min"/>
        <cfvo type="percentile" val="50"/>
        <cfvo type="max"/>
        <color rgb="FF63BE7B"/>
        <color rgb="FFFCFCFF"/>
        <color rgb="FFF8696B"/>
      </colorScale>
    </cfRule>
    <cfRule type="cellIs" dxfId="621" priority="1637" operator="equal">
      <formula>0</formula>
    </cfRule>
  </conditionalFormatting>
  <conditionalFormatting sqref="C199:R230">
    <cfRule type="colorScale" priority="1638">
      <colorScale>
        <cfvo type="min"/>
        <cfvo type="percentile" val="50"/>
        <cfvo type="max"/>
        <color rgb="FF63BE7B"/>
        <color rgb="FFFCFCFF"/>
        <color rgb="FFF8696B"/>
      </colorScale>
    </cfRule>
    <cfRule type="cellIs" dxfId="620" priority="1639" operator="equal">
      <formula>0</formula>
    </cfRule>
  </conditionalFormatting>
  <conditionalFormatting sqref="S37:S39">
    <cfRule type="cellIs" dxfId="619" priority="33" operator="equal">
      <formula>-1</formula>
    </cfRule>
  </conditionalFormatting>
  <conditionalFormatting sqref="S37:T39">
    <cfRule type="cellIs" dxfId="618" priority="36" operator="equal">
      <formula>-1</formula>
    </cfRule>
  </conditionalFormatting>
  <conditionalFormatting sqref="S37:T39">
    <cfRule type="cellIs" dxfId="617" priority="35" operator="equal">
      <formula>-1</formula>
    </cfRule>
  </conditionalFormatting>
  <conditionalFormatting sqref="S37:T39">
    <cfRule type="cellIs" dxfId="616" priority="34" operator="equal">
      <formula>-1</formula>
    </cfRule>
  </conditionalFormatting>
  <conditionalFormatting sqref="S37:S39">
    <cfRule type="cellIs" dxfId="615" priority="32" operator="equal">
      <formula>-1</formula>
    </cfRule>
  </conditionalFormatting>
  <conditionalFormatting sqref="S37:S39">
    <cfRule type="cellIs" dxfId="614" priority="31" operator="equal">
      <formula>-1</formula>
    </cfRule>
  </conditionalFormatting>
  <conditionalFormatting sqref="S114">
    <cfRule type="cellIs" dxfId="613" priority="27" operator="equal">
      <formula>-1</formula>
    </cfRule>
  </conditionalFormatting>
  <conditionalFormatting sqref="S114:T114">
    <cfRule type="cellIs" dxfId="612" priority="30" operator="equal">
      <formula>-1</formula>
    </cfRule>
  </conditionalFormatting>
  <conditionalFormatting sqref="S114:T114">
    <cfRule type="cellIs" dxfId="611" priority="29" operator="equal">
      <formula>-1</formula>
    </cfRule>
  </conditionalFormatting>
  <conditionalFormatting sqref="S114:T114">
    <cfRule type="cellIs" dxfId="610" priority="28" operator="equal">
      <formula>-1</formula>
    </cfRule>
  </conditionalFormatting>
  <conditionalFormatting sqref="S114">
    <cfRule type="cellIs" dxfId="609" priority="26" operator="equal">
      <formula>-1</formula>
    </cfRule>
  </conditionalFormatting>
  <conditionalFormatting sqref="S114">
    <cfRule type="cellIs" dxfId="608" priority="25" operator="equal">
      <formula>-1</formula>
    </cfRule>
  </conditionalFormatting>
  <conditionalFormatting sqref="S153">
    <cfRule type="cellIs" dxfId="607" priority="21" operator="equal">
      <formula>-1</formula>
    </cfRule>
  </conditionalFormatting>
  <conditionalFormatting sqref="S153:T153">
    <cfRule type="cellIs" dxfId="606" priority="24" operator="equal">
      <formula>-1</formula>
    </cfRule>
  </conditionalFormatting>
  <conditionalFormatting sqref="S153:T153">
    <cfRule type="cellIs" dxfId="605" priority="23" operator="equal">
      <formula>-1</formula>
    </cfRule>
  </conditionalFormatting>
  <conditionalFormatting sqref="S153:T153">
    <cfRule type="cellIs" dxfId="604" priority="22" operator="equal">
      <formula>-1</formula>
    </cfRule>
  </conditionalFormatting>
  <conditionalFormatting sqref="S153">
    <cfRule type="cellIs" dxfId="603" priority="20" operator="equal">
      <formula>-1</formula>
    </cfRule>
  </conditionalFormatting>
  <conditionalFormatting sqref="S153">
    <cfRule type="cellIs" dxfId="602" priority="19" operator="equal">
      <formula>-1</formula>
    </cfRule>
  </conditionalFormatting>
  <conditionalFormatting sqref="S192">
    <cfRule type="cellIs" dxfId="601" priority="15" operator="equal">
      <formula>-1</formula>
    </cfRule>
  </conditionalFormatting>
  <conditionalFormatting sqref="S192:T192">
    <cfRule type="cellIs" dxfId="600" priority="18" operator="equal">
      <formula>-1</formula>
    </cfRule>
  </conditionalFormatting>
  <conditionalFormatting sqref="S192:T192">
    <cfRule type="cellIs" dxfId="599" priority="17" operator="equal">
      <formula>-1</formula>
    </cfRule>
  </conditionalFormatting>
  <conditionalFormatting sqref="S192:T192">
    <cfRule type="cellIs" dxfId="598" priority="16" operator="equal">
      <formula>-1</formula>
    </cfRule>
  </conditionalFormatting>
  <conditionalFormatting sqref="S192">
    <cfRule type="cellIs" dxfId="597" priority="14" operator="equal">
      <formula>-1</formula>
    </cfRule>
  </conditionalFormatting>
  <conditionalFormatting sqref="S192">
    <cfRule type="cellIs" dxfId="596" priority="13" operator="equal">
      <formula>-1</formula>
    </cfRule>
  </conditionalFormatting>
  <conditionalFormatting sqref="S266">
    <cfRule type="cellIs" dxfId="595" priority="9" operator="equal">
      <formula>-1</formula>
    </cfRule>
  </conditionalFormatting>
  <conditionalFormatting sqref="S266:T266">
    <cfRule type="cellIs" dxfId="594" priority="12" operator="equal">
      <formula>-1</formula>
    </cfRule>
  </conditionalFormatting>
  <conditionalFormatting sqref="S266:T266">
    <cfRule type="cellIs" dxfId="593" priority="11" operator="equal">
      <formula>-1</formula>
    </cfRule>
  </conditionalFormatting>
  <conditionalFormatting sqref="S266:T266">
    <cfRule type="cellIs" dxfId="592" priority="10" operator="equal">
      <formula>-1</formula>
    </cfRule>
  </conditionalFormatting>
  <conditionalFormatting sqref="S266">
    <cfRule type="cellIs" dxfId="591" priority="8" operator="equal">
      <formula>-1</formula>
    </cfRule>
  </conditionalFormatting>
  <conditionalFormatting sqref="S266">
    <cfRule type="cellIs" dxfId="590" priority="7" operator="equal">
      <formula>-1</formula>
    </cfRule>
  </conditionalFormatting>
  <conditionalFormatting sqref="S305">
    <cfRule type="cellIs" dxfId="589" priority="3" operator="equal">
      <formula>-1</formula>
    </cfRule>
  </conditionalFormatting>
  <conditionalFormatting sqref="S305:T305">
    <cfRule type="cellIs" dxfId="588" priority="6" operator="equal">
      <formula>-1</formula>
    </cfRule>
  </conditionalFormatting>
  <conditionalFormatting sqref="S305:T305">
    <cfRule type="cellIs" dxfId="587" priority="5" operator="equal">
      <formula>-1</formula>
    </cfRule>
  </conditionalFormatting>
  <conditionalFormatting sqref="S305:T305">
    <cfRule type="cellIs" dxfId="586" priority="4" operator="equal">
      <formula>-1</formula>
    </cfRule>
  </conditionalFormatting>
  <conditionalFormatting sqref="S305">
    <cfRule type="cellIs" dxfId="585" priority="2" operator="equal">
      <formula>-1</formula>
    </cfRule>
  </conditionalFormatting>
  <conditionalFormatting sqref="S305">
    <cfRule type="cellIs" dxfId="584" priority="1" operator="equal">
      <formula>-1</formula>
    </cfRule>
  </conditionalFormatting>
  <conditionalFormatting sqref="S159:T159">
    <cfRule type="dataBar" priority="1721">
      <dataBar>
        <cfvo type="min"/>
        <cfvo type="max"/>
        <color rgb="FF008AEF"/>
      </dataBar>
      <extLst>
        <ext xmlns:x14="http://schemas.microsoft.com/office/spreadsheetml/2009/9/main" uri="{B025F937-C7B1-47D3-B67F-A62EFF666E3E}">
          <x14:id>{5614A175-4436-49C5-89AC-0943595A4902}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6B56E26-E522-40DD-9165-1468D606BBAC}">
            <x14:dataBar minLength="0" maxLength="100" border="1" negativeBarBorderColorSameAsPositive="0">
              <x14:cfvo type="autoMin"/>
              <x14:cfvo type="autoMax"/>
              <x14:borderColor rgb="FF008AEF"/>
              <x14:negativeFillColor rgb="FFFF0000"/>
              <x14:negativeBorderColor rgb="FFFF0000"/>
              <x14:axisColor rgb="FF000000"/>
            </x14:dataBar>
          </x14:cfRule>
          <xm:sqref>S159</xm:sqref>
        </x14:conditionalFormatting>
        <x14:conditionalFormatting xmlns:xm="http://schemas.microsoft.com/office/excel/2006/main">
          <x14:cfRule type="dataBar" id="{D6C9E7AA-6C1A-4ED4-87A5-48DB19B8EC7B}">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652A0B51-CD24-4161-8D23-EBE6D9B987ED}">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D719F326-74DC-465E-95B0-AD503A5DF5C3}">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DF092584-1304-4C61-9740-33E73FACB147}">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C5940CE2-13ED-4FBE-A022-DEB62F3FCCF0}">
            <x14:dataBar minLength="0" maxLength="100" border="1" negativeBarBorderColorSameAsPositive="0">
              <x14:cfvo type="autoMin"/>
              <x14:cfvo type="autoMax"/>
              <x14:borderColor rgb="FF008AEF"/>
              <x14:negativeFillColor rgb="FFFF0000"/>
              <x14:negativeBorderColor rgb="FFFF0000"/>
              <x14:axisColor rgb="FF000000"/>
            </x14:dataBar>
          </x14:cfRule>
          <xm:sqref>S3</xm:sqref>
        </x14:conditionalFormatting>
        <x14:conditionalFormatting xmlns:xm="http://schemas.microsoft.com/office/excel/2006/main">
          <x14:cfRule type="dataBar" id="{0D165110-7254-4738-B412-6C7D6F805975}">
            <x14:dataBar minLength="0" maxLength="100" border="1" negativeBarBorderColorSameAsPositive="0">
              <x14:cfvo type="autoMin"/>
              <x14:cfvo type="autoMax"/>
              <x14:borderColor rgb="FF008AEF"/>
              <x14:negativeFillColor rgb="FFFF0000"/>
              <x14:negativeBorderColor rgb="FFFF0000"/>
              <x14:axisColor rgb="FF000000"/>
            </x14:dataBar>
          </x14:cfRule>
          <xm:sqref>S3:T3</xm:sqref>
        </x14:conditionalFormatting>
        <x14:conditionalFormatting xmlns:xm="http://schemas.microsoft.com/office/excel/2006/main">
          <x14:cfRule type="dataBar" id="{F2EB3D9E-A3E1-447B-89FE-7D18DEF48DB9}">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5D0BDDAD-91C8-4029-B9FA-D76687329CAA}">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12724F0E-0B14-4491-8DCE-C1EB1CAC0B77}">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7BF8F70F-FCEE-4468-A1EC-060262486984}">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6BFE07F9-3E9E-4312-88E1-12CB470EED82}">
            <x14:dataBar minLength="0" maxLength="100" border="1" negativeBarBorderColorSameAsPositive="0">
              <x14:cfvo type="autoMin"/>
              <x14:cfvo type="autoMax"/>
              <x14:borderColor rgb="FF008AEF"/>
              <x14:negativeFillColor rgb="FFFF0000"/>
              <x14:negativeBorderColor rgb="FFFF0000"/>
              <x14:axisColor rgb="FF000000"/>
            </x14:dataBar>
          </x14:cfRule>
          <xm:sqref>S42</xm:sqref>
        </x14:conditionalFormatting>
        <x14:conditionalFormatting xmlns:xm="http://schemas.microsoft.com/office/excel/2006/main">
          <x14:cfRule type="dataBar" id="{288502E1-3D26-44D9-8721-273FB9AA118D}">
            <x14:dataBar minLength="0" maxLength="100" border="1" negativeBarBorderColorSameAsPositive="0">
              <x14:cfvo type="autoMin"/>
              <x14:cfvo type="autoMax"/>
              <x14:borderColor rgb="FF008AEF"/>
              <x14:negativeFillColor rgb="FFFF0000"/>
              <x14:negativeBorderColor rgb="FFFF0000"/>
              <x14:axisColor rgb="FF000000"/>
            </x14:dataBar>
          </x14:cfRule>
          <xm:sqref>S42:T42</xm:sqref>
        </x14:conditionalFormatting>
        <x14:conditionalFormatting xmlns:xm="http://schemas.microsoft.com/office/excel/2006/main">
          <x14:cfRule type="dataBar" id="{4B7007EA-8078-4748-AEB3-293354163035}">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8A7D6F9C-F8CA-4BBD-8AFF-B30A39545E3F}">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A33BD8B6-145C-4E51-A89C-3F1E7FBE0C20}">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8A27153F-72ED-4EE5-94A7-3CE56739AA85}">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587B3122-1D89-443D-B380-25A45B35A165}">
            <x14:dataBar minLength="0" maxLength="100" border="1" negativeBarBorderColorSameAsPositive="0">
              <x14:cfvo type="autoMin"/>
              <x14:cfvo type="autoMax"/>
              <x14:borderColor rgb="FF008AEF"/>
              <x14:negativeFillColor rgb="FFFF0000"/>
              <x14:negativeBorderColor rgb="FFFF0000"/>
              <x14:axisColor rgb="FF000000"/>
            </x14:dataBar>
          </x14:cfRule>
          <xm:sqref>S81</xm:sqref>
        </x14:conditionalFormatting>
        <x14:conditionalFormatting xmlns:xm="http://schemas.microsoft.com/office/excel/2006/main">
          <x14:cfRule type="dataBar" id="{265F3D1B-79C0-4125-BA6D-44F43FEF208F}">
            <x14:dataBar minLength="0" maxLength="100" border="1" negativeBarBorderColorSameAsPositive="0">
              <x14:cfvo type="autoMin"/>
              <x14:cfvo type="autoMax"/>
              <x14:borderColor rgb="FF008AEF"/>
              <x14:negativeFillColor rgb="FFFF0000"/>
              <x14:negativeBorderColor rgb="FFFF0000"/>
              <x14:axisColor rgb="FF000000"/>
            </x14:dataBar>
          </x14:cfRule>
          <xm:sqref>S81:T81</xm:sqref>
        </x14:conditionalFormatting>
        <x14:conditionalFormatting xmlns:xm="http://schemas.microsoft.com/office/excel/2006/main">
          <x14:cfRule type="dataBar" id="{9D6CF6F8-CC97-4347-96B2-19E4AE743448}">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461C24B9-1AA4-4FA5-8AA3-CFE7FE2BE76B}">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C68E4224-03F4-4EB2-A728-9CADAE3A6CA3}">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F8D7601B-7781-4CC7-BD59-4968A504D5BA}">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BA2F6CF4-9291-489E-A173-DF29CBC5A927}">
            <x14:dataBar minLength="0" maxLength="100" border="1" negativeBarBorderColorSameAsPositive="0">
              <x14:cfvo type="autoMin"/>
              <x14:cfvo type="autoMax"/>
              <x14:borderColor rgb="FF008AEF"/>
              <x14:negativeFillColor rgb="FFFF0000"/>
              <x14:negativeBorderColor rgb="FFFF0000"/>
              <x14:axisColor rgb="FF000000"/>
            </x14:dataBar>
          </x14:cfRule>
          <xm:sqref>S120</xm:sqref>
        </x14:conditionalFormatting>
        <x14:conditionalFormatting xmlns:xm="http://schemas.microsoft.com/office/excel/2006/main">
          <x14:cfRule type="dataBar" id="{C5A58984-EF06-4666-A789-23DC82C53EFE}">
            <x14:dataBar minLength="0" maxLength="100" border="1" negativeBarBorderColorSameAsPositive="0">
              <x14:cfvo type="autoMin"/>
              <x14:cfvo type="autoMax"/>
              <x14:borderColor rgb="FF008AEF"/>
              <x14:negativeFillColor rgb="FFFF0000"/>
              <x14:negativeBorderColor rgb="FFFF0000"/>
              <x14:axisColor rgb="FF000000"/>
            </x14:dataBar>
          </x14:cfRule>
          <xm:sqref>S120:T120</xm:sqref>
        </x14:conditionalFormatting>
        <x14:conditionalFormatting xmlns:xm="http://schemas.microsoft.com/office/excel/2006/main">
          <x14:cfRule type="dataBar" id="{21E89E85-A4F9-4AF2-AF02-BE11EB8E828E}">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F2EE6ACC-B624-4556-9F43-30F3F43608BE}">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23FD7CAC-2B76-4F35-AE36-77520749E470}">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DCDF4D71-152A-4D55-94FC-895DE73AB83B}">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2D99079D-77E9-44E6-946B-20A947FE52F2}">
            <x14:dataBar minLength="0" maxLength="100" border="1" negativeBarBorderColorSameAsPositive="0">
              <x14:cfvo type="autoMin"/>
              <x14:cfvo type="autoMax"/>
              <x14:borderColor rgb="FF008AEF"/>
              <x14:negativeFillColor rgb="FFFF0000"/>
              <x14:negativeBorderColor rgb="FFFF0000"/>
              <x14:axisColor rgb="FF000000"/>
            </x14:dataBar>
          </x14:cfRule>
          <xm:sqref>S233</xm:sqref>
        </x14:conditionalFormatting>
        <x14:conditionalFormatting xmlns:xm="http://schemas.microsoft.com/office/excel/2006/main">
          <x14:cfRule type="dataBar" id="{6A17E461-7D4A-4D9C-BA13-9C24E55A6519}">
            <x14:dataBar minLength="0" maxLength="100" border="1" negativeBarBorderColorSameAsPositive="0">
              <x14:cfvo type="autoMin"/>
              <x14:cfvo type="autoMax"/>
              <x14:borderColor rgb="FF008AEF"/>
              <x14:negativeFillColor rgb="FFFF0000"/>
              <x14:negativeBorderColor rgb="FFFF0000"/>
              <x14:axisColor rgb="FF000000"/>
            </x14:dataBar>
          </x14:cfRule>
          <xm:sqref>S233:T233</xm:sqref>
        </x14:conditionalFormatting>
        <x14:conditionalFormatting xmlns:xm="http://schemas.microsoft.com/office/excel/2006/main">
          <x14:cfRule type="dataBar" id="{D1949AE8-3032-4E25-8CFC-2BAAC0F301CB}">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B5FD6631-B8BD-4E04-86F9-85C3E1FF2225}">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877D9644-A932-4809-808D-B5F238B1A560}">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CE5DA869-5705-44B6-9ECB-C3198065758C}">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86E7A6BF-BAB9-410C-9E07-EBC9F97BC4BE}">
            <x14:dataBar minLength="0" maxLength="100" border="1" negativeBarBorderColorSameAsPositive="0">
              <x14:cfvo type="autoMin"/>
              <x14:cfvo type="autoMax"/>
              <x14:borderColor rgb="FF008AEF"/>
              <x14:negativeFillColor rgb="FFFF0000"/>
              <x14:negativeBorderColor rgb="FFFF0000"/>
              <x14:axisColor rgb="FF000000"/>
            </x14:dataBar>
          </x14:cfRule>
          <xm:sqref>S272</xm:sqref>
        </x14:conditionalFormatting>
        <x14:conditionalFormatting xmlns:xm="http://schemas.microsoft.com/office/excel/2006/main">
          <x14:cfRule type="dataBar" id="{C66C9079-B10A-430B-8051-0FC65A24C326}">
            <x14:dataBar minLength="0" maxLength="100" border="1" negativeBarBorderColorSameAsPositive="0">
              <x14:cfvo type="autoMin"/>
              <x14:cfvo type="autoMax"/>
              <x14:borderColor rgb="FF008AEF"/>
              <x14:negativeFillColor rgb="FFFF0000"/>
              <x14:negativeBorderColor rgb="FFFF0000"/>
              <x14:axisColor rgb="FF000000"/>
            </x14:dataBar>
          </x14:cfRule>
          <xm:sqref>S272:T272</xm:sqref>
        </x14:conditionalFormatting>
        <x14:conditionalFormatting xmlns:xm="http://schemas.microsoft.com/office/excel/2006/main">
          <x14:cfRule type="dataBar" id="{2DA47444-65D7-4ECD-BB1A-AFCB74B8B2E4}">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0560DBB3-BC29-4F52-AB28-E6B8A8CA1E6C}">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 xmlns:xm="http://schemas.microsoft.com/office/excel/2006/main">
          <x14:cfRule type="dataBar" id="{98A8A979-9E4D-4CCA-8286-3CFC872A8813}">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0F6D19C9-EAA5-4DAC-BBE7-9429220B4D03}">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 xmlns:xm="http://schemas.microsoft.com/office/excel/2006/main">
          <x14:cfRule type="dataBar" id="{5614A175-4436-49C5-89AC-0943595A4902}">
            <x14:dataBar minLength="0" maxLength="100" border="1" negativeBarBorderColorSameAsPositive="0">
              <x14:cfvo type="autoMin"/>
              <x14:cfvo type="autoMax"/>
              <x14:borderColor rgb="FF008AEF"/>
              <x14:negativeFillColor rgb="FFFF0000"/>
              <x14:negativeBorderColor rgb="FFFF0000"/>
              <x14:axisColor rgb="FF000000"/>
            </x14:dataBar>
          </x14:cfRule>
          <xm:sqref>S159:T159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8" tint="0.39997558519241921"/>
  </sheetPr>
  <dimension ref="A1:U357"/>
  <sheetViews>
    <sheetView showGridLines="0" zoomScale="70" zoomScaleNormal="70" workbookViewId="0">
      <pane xSplit="1" ySplit="1" topLeftCell="B2" activePane="bottomRight" state="frozen"/>
      <selection activeCell="I32" sqref="I32"/>
      <selection pane="topRight" activeCell="I32" sqref="I32"/>
      <selection pane="bottomLeft" activeCell="I32" sqref="I32"/>
      <selection pane="bottomRight" sqref="A1:AC357"/>
    </sheetView>
  </sheetViews>
  <sheetFormatPr defaultRowHeight="14.5" x14ac:dyDescent="0.35"/>
  <cols>
    <col min="1" max="1" width="2.7265625" customWidth="1"/>
    <col min="2" max="2" width="13.7265625" customWidth="1"/>
    <col min="3" max="18" width="10.54296875" customWidth="1"/>
    <col min="19" max="19" width="13.26953125" customWidth="1"/>
    <col min="20" max="20" width="12.453125" customWidth="1"/>
  </cols>
  <sheetData>
    <row r="1" spans="1:20" ht="33.75" customHeight="1" x14ac:dyDescent="0.35">
      <c r="A1" t="s">
        <v>67</v>
      </c>
      <c r="D1" s="71">
        <v>3</v>
      </c>
      <c r="E1" s="71">
        <v>4</v>
      </c>
      <c r="F1" s="71">
        <v>5</v>
      </c>
      <c r="G1" s="71">
        <v>6</v>
      </c>
      <c r="H1" s="71">
        <v>7</v>
      </c>
      <c r="I1" s="71">
        <v>8</v>
      </c>
      <c r="J1" s="71">
        <v>9</v>
      </c>
      <c r="K1" s="71">
        <v>10</v>
      </c>
      <c r="L1" s="71">
        <v>11</v>
      </c>
      <c r="M1" s="71">
        <v>12</v>
      </c>
      <c r="N1" s="71">
        <v>13</v>
      </c>
      <c r="O1" s="71">
        <v>14</v>
      </c>
      <c r="P1" s="71">
        <v>15</v>
      </c>
      <c r="Q1" s="71">
        <v>16</v>
      </c>
      <c r="R1" s="71">
        <v>17</v>
      </c>
    </row>
    <row r="2" spans="1:20" ht="18.5" x14ac:dyDescent="0.45">
      <c r="A2" s="1" t="s">
        <v>29</v>
      </c>
      <c r="B2" s="1" t="s">
        <v>35</v>
      </c>
      <c r="C2" s="2"/>
      <c r="D2" s="2"/>
      <c r="E2" s="2"/>
      <c r="F2" s="2"/>
      <c r="G2" s="2"/>
      <c r="H2" s="2"/>
      <c r="I2" s="2"/>
      <c r="J2" s="2"/>
      <c r="K2" s="2"/>
      <c r="L2" s="2"/>
      <c r="M2" s="2"/>
      <c r="N2" s="2"/>
      <c r="O2" s="2"/>
      <c r="P2" s="2"/>
      <c r="Q2" s="2"/>
      <c r="R2" s="2"/>
      <c r="S2" s="2"/>
      <c r="T2" s="2"/>
    </row>
    <row r="3" spans="1:20" x14ac:dyDescent="0.35">
      <c r="B3" s="5" t="s">
        <v>0</v>
      </c>
      <c r="C3" s="6">
        <v>2004</v>
      </c>
      <c r="D3" s="6">
        <v>2005</v>
      </c>
      <c r="E3" s="6">
        <v>2006</v>
      </c>
      <c r="F3" s="6">
        <v>2007</v>
      </c>
      <c r="G3" s="6">
        <v>2008</v>
      </c>
      <c r="H3" s="6">
        <v>2009</v>
      </c>
      <c r="I3" s="6">
        <v>2010</v>
      </c>
      <c r="J3" s="6">
        <v>2011</v>
      </c>
      <c r="K3" s="6">
        <v>2012</v>
      </c>
      <c r="L3" s="6">
        <v>2013</v>
      </c>
      <c r="M3" s="6">
        <v>2014</v>
      </c>
      <c r="N3" s="6">
        <v>2015</v>
      </c>
      <c r="O3" s="6">
        <v>2016</v>
      </c>
      <c r="P3" s="6">
        <v>2017</v>
      </c>
      <c r="Q3" s="6">
        <v>2018</v>
      </c>
      <c r="R3" s="6">
        <v>2019</v>
      </c>
      <c r="S3" s="7" t="s">
        <v>178</v>
      </c>
      <c r="T3" s="7" t="s">
        <v>179</v>
      </c>
    </row>
    <row r="4" spans="1:20" x14ac:dyDescent="0.35">
      <c r="B4" s="5" t="s">
        <v>1</v>
      </c>
      <c r="C4" s="12">
        <v>0</v>
      </c>
      <c r="D4" s="12">
        <v>0</v>
      </c>
      <c r="E4" s="12">
        <v>0</v>
      </c>
      <c r="F4" s="12">
        <v>0</v>
      </c>
      <c r="G4" s="12">
        <v>0</v>
      </c>
      <c r="H4" s="12">
        <v>0</v>
      </c>
      <c r="I4" s="12">
        <v>0</v>
      </c>
      <c r="J4" s="12">
        <v>0</v>
      </c>
      <c r="K4" s="12">
        <v>0</v>
      </c>
      <c r="L4" s="12">
        <v>0</v>
      </c>
      <c r="M4" s="12">
        <v>0</v>
      </c>
      <c r="N4" s="12">
        <v>0</v>
      </c>
      <c r="O4" s="12">
        <v>0</v>
      </c>
      <c r="P4" s="12">
        <v>0</v>
      </c>
      <c r="Q4" s="12">
        <v>0</v>
      </c>
      <c r="R4" s="12">
        <v>0</v>
      </c>
      <c r="S4" s="9">
        <v>0</v>
      </c>
      <c r="T4" s="9">
        <v>0</v>
      </c>
    </row>
    <row r="5" spans="1:20" x14ac:dyDescent="0.35">
      <c r="B5" s="5" t="s">
        <v>2</v>
      </c>
      <c r="C5" s="13">
        <v>0.24548025128824999</v>
      </c>
      <c r="D5" s="13">
        <v>0.22777648626172001</v>
      </c>
      <c r="E5" s="13">
        <v>0.2071532867684</v>
      </c>
      <c r="F5" s="13">
        <v>0.19656731173207001</v>
      </c>
      <c r="G5" s="13">
        <v>0.19271422649951001</v>
      </c>
      <c r="H5" s="13">
        <v>0.19015201101352999</v>
      </c>
      <c r="I5" s="13">
        <v>0.18172368717703999</v>
      </c>
      <c r="J5" s="13">
        <v>0.17465906921645999</v>
      </c>
      <c r="K5" s="13">
        <v>0.18338217055541001</v>
      </c>
      <c r="L5" s="13">
        <v>0.23943035177975</v>
      </c>
      <c r="M5" s="13">
        <v>0.21201903524641999</v>
      </c>
      <c r="N5" s="13">
        <v>0.22126785436742999</v>
      </c>
      <c r="O5" s="13">
        <v>0.20821540276716</v>
      </c>
      <c r="P5" s="13">
        <v>0.21460196305039</v>
      </c>
      <c r="Q5" s="13">
        <v>0.22735701118691001</v>
      </c>
      <c r="R5" s="13">
        <v>0.21137536016064001</v>
      </c>
      <c r="S5" s="9">
        <v>-1.598165102627E-2</v>
      </c>
      <c r="T5" s="9">
        <v>2.9651672983600025E-2</v>
      </c>
    </row>
    <row r="6" spans="1:20" x14ac:dyDescent="0.35">
      <c r="B6" s="5" t="s">
        <v>3</v>
      </c>
      <c r="C6" s="13">
        <v>0.24354766563168001</v>
      </c>
      <c r="D6" s="13">
        <v>0.23956104200586001</v>
      </c>
      <c r="E6" s="13">
        <v>0.17437142996919999</v>
      </c>
      <c r="F6" s="13">
        <v>0.22259999999999999</v>
      </c>
      <c r="G6" s="13">
        <v>0.1328</v>
      </c>
      <c r="H6" s="13">
        <v>0.15390000000000001</v>
      </c>
      <c r="I6" s="13">
        <v>0.2177</v>
      </c>
      <c r="J6" s="13">
        <v>0.16700000000000001</v>
      </c>
      <c r="K6" s="13">
        <v>0.187</v>
      </c>
      <c r="L6" s="13">
        <v>0.17</v>
      </c>
      <c r="M6" s="13">
        <v>0.15</v>
      </c>
      <c r="N6" s="13">
        <v>0.16</v>
      </c>
      <c r="O6" s="13">
        <v>0</v>
      </c>
      <c r="P6" s="13">
        <v>0.15</v>
      </c>
      <c r="Q6" s="13">
        <v>0.13</v>
      </c>
      <c r="R6" s="13">
        <v>0.08</v>
      </c>
      <c r="S6" s="9">
        <v>-0.05</v>
      </c>
      <c r="T6" s="9">
        <v>-0.13769999999999999</v>
      </c>
    </row>
    <row r="7" spans="1:20" x14ac:dyDescent="0.35">
      <c r="B7" s="5" t="s">
        <v>4</v>
      </c>
      <c r="C7" s="13">
        <v>0</v>
      </c>
      <c r="D7" s="13">
        <v>0</v>
      </c>
      <c r="E7" s="13">
        <v>0</v>
      </c>
      <c r="F7" s="13">
        <v>0</v>
      </c>
      <c r="G7" s="13">
        <v>0</v>
      </c>
      <c r="H7" s="13">
        <v>0</v>
      </c>
      <c r="I7" s="13">
        <v>0</v>
      </c>
      <c r="J7" s="13">
        <v>0</v>
      </c>
      <c r="K7" s="13">
        <v>0</v>
      </c>
      <c r="L7" s="13">
        <v>0</v>
      </c>
      <c r="M7" s="13">
        <v>0</v>
      </c>
      <c r="N7" s="13">
        <v>0</v>
      </c>
      <c r="O7" s="13">
        <v>0</v>
      </c>
      <c r="P7" s="13">
        <v>0</v>
      </c>
      <c r="Q7" s="13">
        <v>0</v>
      </c>
      <c r="R7" s="13">
        <v>0</v>
      </c>
      <c r="S7" s="9">
        <v>0</v>
      </c>
      <c r="T7" s="9">
        <v>0</v>
      </c>
    </row>
    <row r="8" spans="1:20" x14ac:dyDescent="0.35">
      <c r="B8" s="5" t="s">
        <v>5</v>
      </c>
      <c r="C8" s="13">
        <v>0</v>
      </c>
      <c r="D8" s="13">
        <v>0</v>
      </c>
      <c r="E8" s="13">
        <v>0</v>
      </c>
      <c r="F8" s="13">
        <v>0</v>
      </c>
      <c r="G8" s="13">
        <v>0</v>
      </c>
      <c r="H8" s="13">
        <v>0</v>
      </c>
      <c r="I8" s="13">
        <v>0</v>
      </c>
      <c r="J8" s="13">
        <v>0</v>
      </c>
      <c r="K8" s="13">
        <v>0</v>
      </c>
      <c r="L8" s="13">
        <v>0</v>
      </c>
      <c r="M8" s="13">
        <v>0</v>
      </c>
      <c r="N8" s="13">
        <v>0</v>
      </c>
      <c r="O8" s="13">
        <v>0</v>
      </c>
      <c r="P8" s="13">
        <v>0</v>
      </c>
      <c r="Q8" s="13">
        <v>0</v>
      </c>
      <c r="R8" s="13">
        <v>0</v>
      </c>
      <c r="S8" s="9">
        <v>0</v>
      </c>
      <c r="T8" s="9">
        <v>0</v>
      </c>
    </row>
    <row r="9" spans="1:20" x14ac:dyDescent="0.35">
      <c r="B9" s="5" t="s">
        <v>6</v>
      </c>
      <c r="C9" s="13">
        <v>0</v>
      </c>
      <c r="D9" s="13">
        <v>0</v>
      </c>
      <c r="E9" s="13">
        <v>0</v>
      </c>
      <c r="F9" s="13">
        <v>0</v>
      </c>
      <c r="G9" s="13">
        <v>0</v>
      </c>
      <c r="H9" s="13">
        <v>0</v>
      </c>
      <c r="I9" s="13">
        <v>0</v>
      </c>
      <c r="J9" s="13">
        <v>0</v>
      </c>
      <c r="K9" s="13">
        <v>0</v>
      </c>
      <c r="L9" s="13">
        <v>0</v>
      </c>
      <c r="M9" s="13">
        <v>0</v>
      </c>
      <c r="N9" s="13">
        <v>0</v>
      </c>
      <c r="O9" s="13">
        <v>0</v>
      </c>
      <c r="P9" s="13">
        <v>0</v>
      </c>
      <c r="Q9" s="13">
        <v>0</v>
      </c>
      <c r="R9" s="13">
        <v>0</v>
      </c>
      <c r="S9" s="9">
        <v>0</v>
      </c>
      <c r="T9" s="9">
        <v>0</v>
      </c>
    </row>
    <row r="10" spans="1:20" x14ac:dyDescent="0.35">
      <c r="B10" s="5" t="s">
        <v>7</v>
      </c>
      <c r="C10" s="13">
        <v>0</v>
      </c>
      <c r="D10" s="13">
        <v>0</v>
      </c>
      <c r="E10" s="13">
        <v>0</v>
      </c>
      <c r="F10" s="13">
        <v>2.5999999999999999E-2</v>
      </c>
      <c r="G10" s="13">
        <v>3.4000000000000002E-2</v>
      </c>
      <c r="H10" s="13">
        <v>2.5000000000000001E-2</v>
      </c>
      <c r="I10" s="13">
        <v>2.5999999999999999E-2</v>
      </c>
      <c r="J10" s="13">
        <v>3.4000000000000002E-2</v>
      </c>
      <c r="K10" s="13">
        <v>4.1000000000000002E-2</v>
      </c>
      <c r="L10" s="13">
        <v>0.04</v>
      </c>
      <c r="M10" s="13">
        <v>3.3000000000000002E-2</v>
      </c>
      <c r="N10" s="13">
        <v>0.03</v>
      </c>
      <c r="O10" s="13">
        <v>2.1999999999999999E-2</v>
      </c>
      <c r="P10" s="13">
        <v>2.8000000000000001E-2</v>
      </c>
      <c r="Q10" s="13">
        <v>2.9000000000000001E-2</v>
      </c>
      <c r="R10" s="13">
        <v>3.3000000000000002E-2</v>
      </c>
      <c r="S10" s="9">
        <v>4.0000000000000001E-3</v>
      </c>
      <c r="T10" s="9">
        <v>7.0000000000000027E-3</v>
      </c>
    </row>
    <row r="11" spans="1:20" x14ac:dyDescent="0.35">
      <c r="B11" s="5" t="s">
        <v>30</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9">
        <v>0</v>
      </c>
      <c r="T11" s="9">
        <v>0</v>
      </c>
    </row>
    <row r="12" spans="1:20" x14ac:dyDescent="0.35">
      <c r="B12" s="5" t="s">
        <v>31</v>
      </c>
      <c r="C12" s="13">
        <v>0</v>
      </c>
      <c r="D12" s="13">
        <v>0</v>
      </c>
      <c r="E12" s="13">
        <v>0</v>
      </c>
      <c r="F12" s="13">
        <v>0</v>
      </c>
      <c r="G12" s="13">
        <v>0</v>
      </c>
      <c r="H12" s="13">
        <v>0</v>
      </c>
      <c r="I12" s="13">
        <v>0</v>
      </c>
      <c r="J12" s="13">
        <v>0</v>
      </c>
      <c r="K12" s="13">
        <v>0</v>
      </c>
      <c r="L12" s="13">
        <v>0</v>
      </c>
      <c r="M12" s="13">
        <v>0</v>
      </c>
      <c r="N12" s="13">
        <v>0</v>
      </c>
      <c r="O12" s="13">
        <v>0</v>
      </c>
      <c r="P12" s="13">
        <v>0</v>
      </c>
      <c r="Q12" s="13">
        <v>0</v>
      </c>
      <c r="R12" s="13">
        <v>0</v>
      </c>
      <c r="S12" s="9">
        <v>0</v>
      </c>
      <c r="T12" s="9">
        <v>0</v>
      </c>
    </row>
    <row r="13" spans="1:20" x14ac:dyDescent="0.35">
      <c r="B13" s="5" t="s">
        <v>8</v>
      </c>
      <c r="C13" s="13">
        <v>0</v>
      </c>
      <c r="D13" s="13">
        <v>5.2999999999999999E-2</v>
      </c>
      <c r="E13" s="13">
        <v>7.6300000000000007E-2</v>
      </c>
      <c r="F13" s="13">
        <v>5.2999999999999999E-2</v>
      </c>
      <c r="G13" s="13">
        <v>7.6300000000000007E-2</v>
      </c>
      <c r="H13" s="13">
        <v>5.4899999999999997E-2</v>
      </c>
      <c r="I13" s="13">
        <v>0</v>
      </c>
      <c r="J13" s="13">
        <v>0.104</v>
      </c>
      <c r="K13" s="13">
        <v>9.2799999999999994E-2</v>
      </c>
      <c r="L13" s="13">
        <v>0.11700000000000001</v>
      </c>
      <c r="M13" s="13">
        <v>0.1065</v>
      </c>
      <c r="N13" s="13">
        <v>0.1076</v>
      </c>
      <c r="O13" s="13">
        <v>9.11E-2</v>
      </c>
      <c r="P13" s="13">
        <v>9.0399999999999994E-2</v>
      </c>
      <c r="Q13" s="13">
        <v>0.1066</v>
      </c>
      <c r="R13" s="13">
        <v>0.14610000000000001</v>
      </c>
      <c r="S13" s="9">
        <v>3.9500000000000007E-2</v>
      </c>
      <c r="T13" s="9">
        <v>0</v>
      </c>
    </row>
    <row r="14" spans="1:20" x14ac:dyDescent="0.35">
      <c r="B14" s="5" t="s">
        <v>9</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9">
        <v>0</v>
      </c>
      <c r="T14" s="9">
        <v>0</v>
      </c>
    </row>
    <row r="15" spans="1:20" x14ac:dyDescent="0.35">
      <c r="B15" s="5" t="s">
        <v>10</v>
      </c>
      <c r="C15" s="13">
        <v>0.16</v>
      </c>
      <c r="D15" s="13">
        <v>0.16</v>
      </c>
      <c r="E15" s="13">
        <v>0.15</v>
      </c>
      <c r="F15" s="13">
        <v>0.16</v>
      </c>
      <c r="G15" s="13">
        <v>0.16</v>
      </c>
      <c r="H15" s="13">
        <v>0.16</v>
      </c>
      <c r="I15" s="13">
        <v>0.16</v>
      </c>
      <c r="J15" s="13">
        <v>0.17</v>
      </c>
      <c r="K15" s="13">
        <v>0.16</v>
      </c>
      <c r="L15" s="13">
        <v>0.15</v>
      </c>
      <c r="M15" s="13">
        <v>0.15</v>
      </c>
      <c r="N15" s="13">
        <v>0.15</v>
      </c>
      <c r="O15" s="13">
        <v>0.15</v>
      </c>
      <c r="P15" s="13">
        <v>0.15</v>
      </c>
      <c r="Q15" s="13">
        <v>0.14000000000000001</v>
      </c>
      <c r="R15" s="13">
        <v>0.14000000000000001</v>
      </c>
      <c r="S15" s="9">
        <v>0</v>
      </c>
      <c r="T15" s="9">
        <v>-1.999999999999999E-2</v>
      </c>
    </row>
    <row r="16" spans="1:20" x14ac:dyDescent="0.35">
      <c r="B16" s="5" t="s">
        <v>11</v>
      </c>
      <c r="C16" s="13">
        <v>0</v>
      </c>
      <c r="D16" s="13">
        <v>0</v>
      </c>
      <c r="E16" s="13">
        <v>0</v>
      </c>
      <c r="F16" s="13">
        <v>0</v>
      </c>
      <c r="G16" s="13">
        <v>0</v>
      </c>
      <c r="H16" s="13">
        <v>0</v>
      </c>
      <c r="I16" s="13">
        <v>0</v>
      </c>
      <c r="J16" s="13">
        <v>0</v>
      </c>
      <c r="K16" s="13">
        <v>0</v>
      </c>
      <c r="L16" s="13">
        <v>0</v>
      </c>
      <c r="M16" s="13">
        <v>0.1</v>
      </c>
      <c r="N16" s="13">
        <v>9.0999999999999998E-2</v>
      </c>
      <c r="O16" s="13">
        <v>0.11</v>
      </c>
      <c r="P16" s="13">
        <v>0.1</v>
      </c>
      <c r="Q16" s="13">
        <v>0.1</v>
      </c>
      <c r="R16" s="13">
        <v>0.11</v>
      </c>
      <c r="S16" s="9">
        <v>9.999999999999995E-3</v>
      </c>
      <c r="T16" s="9">
        <v>0</v>
      </c>
    </row>
    <row r="17" spans="2:21" x14ac:dyDescent="0.35">
      <c r="B17" s="5" t="s">
        <v>12</v>
      </c>
      <c r="C17" s="13">
        <v>0</v>
      </c>
      <c r="D17" s="13">
        <v>0</v>
      </c>
      <c r="E17" s="13">
        <v>0</v>
      </c>
      <c r="F17" s="13">
        <v>0.34699999999999998</v>
      </c>
      <c r="G17" s="13">
        <v>0.38400000000000001</v>
      </c>
      <c r="H17" s="13">
        <v>0.40200000000000002</v>
      </c>
      <c r="I17" s="13">
        <v>0.39300000000000002</v>
      </c>
      <c r="J17" s="13">
        <v>0.39400000000000002</v>
      </c>
      <c r="K17" s="13">
        <v>0.41399999999999998</v>
      </c>
      <c r="L17" s="13">
        <v>0.41</v>
      </c>
      <c r="M17" s="13">
        <v>0.43259999999999998</v>
      </c>
      <c r="N17" s="13">
        <v>0.37998257878377001</v>
      </c>
      <c r="O17" s="13">
        <v>0.35300641117314002</v>
      </c>
      <c r="P17" s="13">
        <v>0.37130000000000002</v>
      </c>
      <c r="Q17" s="13">
        <v>0.34305445278375002</v>
      </c>
      <c r="R17" s="13">
        <v>0.34642107152358997</v>
      </c>
      <c r="S17" s="9">
        <v>3.366618739839955E-3</v>
      </c>
      <c r="T17" s="9">
        <v>-4.6578928476410042E-2</v>
      </c>
    </row>
    <row r="18" spans="2:21" x14ac:dyDescent="0.35">
      <c r="B18" s="5" t="s">
        <v>13</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9">
        <v>0</v>
      </c>
      <c r="T18" s="9">
        <v>0</v>
      </c>
    </row>
    <row r="19" spans="2:21" x14ac:dyDescent="0.35">
      <c r="B19" s="5" t="s">
        <v>14</v>
      </c>
      <c r="C19" s="13">
        <v>0</v>
      </c>
      <c r="D19" s="13">
        <v>0</v>
      </c>
      <c r="E19" s="13">
        <v>0</v>
      </c>
      <c r="F19" s="13">
        <v>0</v>
      </c>
      <c r="G19" s="13">
        <v>0</v>
      </c>
      <c r="H19" s="13">
        <v>0</v>
      </c>
      <c r="I19" s="13">
        <v>0</v>
      </c>
      <c r="J19" s="13">
        <v>0</v>
      </c>
      <c r="K19" s="13">
        <v>0</v>
      </c>
      <c r="L19" s="13">
        <v>0</v>
      </c>
      <c r="M19" s="13">
        <v>0</v>
      </c>
      <c r="N19" s="13">
        <v>0</v>
      </c>
      <c r="O19" s="13">
        <v>0</v>
      </c>
      <c r="P19" s="13">
        <v>0</v>
      </c>
      <c r="Q19" s="13">
        <v>0</v>
      </c>
      <c r="R19" s="13">
        <v>0</v>
      </c>
      <c r="S19" s="9">
        <v>0</v>
      </c>
      <c r="T19" s="9">
        <v>0</v>
      </c>
    </row>
    <row r="20" spans="2:21" x14ac:dyDescent="0.35">
      <c r="B20" s="5" t="s">
        <v>32</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9">
        <v>0</v>
      </c>
      <c r="T20" s="9">
        <v>0</v>
      </c>
    </row>
    <row r="21" spans="2:21" x14ac:dyDescent="0.35">
      <c r="B21" s="5" t="s">
        <v>15</v>
      </c>
      <c r="C21" s="13">
        <v>0.126</v>
      </c>
      <c r="D21" s="13">
        <v>0.124</v>
      </c>
      <c r="E21" s="13">
        <v>0.11700000000000001</v>
      </c>
      <c r="F21" s="13">
        <v>0.112</v>
      </c>
      <c r="G21" s="13">
        <v>0.12479999999999999</v>
      </c>
      <c r="H21" s="13">
        <v>8.6999999999999994E-2</v>
      </c>
      <c r="I21" s="13">
        <v>7.3999999999999996E-2</v>
      </c>
      <c r="J21" s="13">
        <v>9.5000000000000001E-2</v>
      </c>
      <c r="K21" s="13">
        <v>0.107</v>
      </c>
      <c r="L21" s="13">
        <v>8.8999999999999996E-2</v>
      </c>
      <c r="M21" s="13">
        <v>0.08</v>
      </c>
      <c r="N21" s="13">
        <v>7.2999999999999995E-2</v>
      </c>
      <c r="O21" s="13">
        <v>8.2000000000000003E-2</v>
      </c>
      <c r="P21" s="13">
        <v>8.8999999999999996E-2</v>
      </c>
      <c r="Q21" s="13">
        <v>0.1</v>
      </c>
      <c r="R21" s="13">
        <v>9.8000000000000004E-2</v>
      </c>
      <c r="S21" s="9">
        <v>-2.0000000000000018E-3</v>
      </c>
      <c r="T21" s="9">
        <v>2.4000000000000007E-2</v>
      </c>
    </row>
    <row r="22" spans="2:21" x14ac:dyDescent="0.35">
      <c r="B22" s="5" t="s">
        <v>33</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9">
        <v>0</v>
      </c>
      <c r="T22" s="9">
        <v>0</v>
      </c>
    </row>
    <row r="23" spans="2:21" x14ac:dyDescent="0.35">
      <c r="B23" s="5" t="s">
        <v>16</v>
      </c>
      <c r="C23" s="13">
        <v>0</v>
      </c>
      <c r="D23" s="13">
        <v>0</v>
      </c>
      <c r="E23" s="13">
        <v>0</v>
      </c>
      <c r="F23" s="13">
        <v>0</v>
      </c>
      <c r="G23" s="13">
        <v>0</v>
      </c>
      <c r="H23" s="13">
        <v>0</v>
      </c>
      <c r="I23" s="13">
        <v>0</v>
      </c>
      <c r="J23" s="13">
        <v>0</v>
      </c>
      <c r="K23" s="13">
        <v>0.12379999999999999</v>
      </c>
      <c r="L23" s="13">
        <v>0.21210000000000001</v>
      </c>
      <c r="M23" s="13">
        <v>0.28199999999999997</v>
      </c>
      <c r="N23" s="13">
        <v>0.24</v>
      </c>
      <c r="O23" s="13">
        <v>0.26879999999999998</v>
      </c>
      <c r="P23" s="13">
        <v>0.3004</v>
      </c>
      <c r="Q23" s="13">
        <v>0.15379999999999999</v>
      </c>
      <c r="R23" s="13">
        <v>0.36009999999999998</v>
      </c>
      <c r="S23" s="9">
        <v>0.20629999999999998</v>
      </c>
      <c r="T23" s="9">
        <v>0</v>
      </c>
    </row>
    <row r="24" spans="2:21" x14ac:dyDescent="0.35">
      <c r="B24" s="5" t="s">
        <v>17</v>
      </c>
      <c r="C24" s="13">
        <v>0</v>
      </c>
      <c r="D24" s="13">
        <v>0</v>
      </c>
      <c r="E24" s="13">
        <v>0</v>
      </c>
      <c r="F24" s="13">
        <v>0</v>
      </c>
      <c r="G24" s="13">
        <v>0</v>
      </c>
      <c r="H24" s="13">
        <v>0</v>
      </c>
      <c r="I24" s="13">
        <v>0</v>
      </c>
      <c r="J24" s="13">
        <v>0</v>
      </c>
      <c r="K24" s="13">
        <v>0</v>
      </c>
      <c r="L24" s="13">
        <v>0</v>
      </c>
      <c r="M24" s="13">
        <v>0</v>
      </c>
      <c r="N24" s="13">
        <v>0</v>
      </c>
      <c r="O24" s="13">
        <v>0</v>
      </c>
      <c r="P24" s="13">
        <v>0</v>
      </c>
      <c r="Q24" s="13">
        <v>0</v>
      </c>
      <c r="R24" s="13">
        <v>0</v>
      </c>
      <c r="S24" s="9">
        <v>0</v>
      </c>
      <c r="T24" s="9">
        <v>0</v>
      </c>
    </row>
    <row r="25" spans="2:21" x14ac:dyDescent="0.35">
      <c r="B25" s="5" t="s">
        <v>18</v>
      </c>
      <c r="C25" s="13">
        <v>0</v>
      </c>
      <c r="D25" s="13">
        <v>0</v>
      </c>
      <c r="E25" s="13">
        <v>0</v>
      </c>
      <c r="F25" s="13">
        <v>2.8000000000000001E-2</v>
      </c>
      <c r="G25" s="13">
        <v>2.5000000000000001E-2</v>
      </c>
      <c r="H25" s="13">
        <v>2.8000000000000001E-2</v>
      </c>
      <c r="I25" s="13">
        <v>1.0999999999999999E-2</v>
      </c>
      <c r="J25" s="13">
        <v>8.9999999999999993E-3</v>
      </c>
      <c r="K25" s="13">
        <v>1.2E-2</v>
      </c>
      <c r="L25" s="13">
        <v>1.2999999999999999E-2</v>
      </c>
      <c r="M25" s="13">
        <v>1.9E-2</v>
      </c>
      <c r="N25" s="13">
        <v>1.7999999999999999E-2</v>
      </c>
      <c r="O25" s="13">
        <v>2.5000000000000001E-2</v>
      </c>
      <c r="P25" s="13">
        <v>4.4999999999999998E-2</v>
      </c>
      <c r="Q25" s="13">
        <v>3.9E-2</v>
      </c>
      <c r="R25" s="13">
        <v>4.8000000000000001E-2</v>
      </c>
      <c r="S25" s="9">
        <v>9.0000000000000011E-3</v>
      </c>
      <c r="T25" s="9">
        <v>3.7000000000000005E-2</v>
      </c>
    </row>
    <row r="26" spans="2:21" x14ac:dyDescent="0.35">
      <c r="B26" s="5" t="s">
        <v>19</v>
      </c>
      <c r="C26" s="13">
        <v>0.24713617112478001</v>
      </c>
      <c r="D26" s="13">
        <v>0.24040526342183</v>
      </c>
      <c r="E26" s="13">
        <v>0.26338186556136001</v>
      </c>
      <c r="F26" s="13">
        <v>0.28000000000000003</v>
      </c>
      <c r="G26" s="13">
        <v>0.28000000000000003</v>
      </c>
      <c r="H26" s="13">
        <v>0.28999999999999998</v>
      </c>
      <c r="I26" s="13">
        <v>0.25</v>
      </c>
      <c r="J26" s="13">
        <v>0.23</v>
      </c>
      <c r="K26" s="13">
        <v>0.26</v>
      </c>
      <c r="L26" s="13">
        <v>0.3</v>
      </c>
      <c r="M26" s="13">
        <v>0.37</v>
      </c>
      <c r="N26" s="13">
        <v>0</v>
      </c>
      <c r="O26" s="13">
        <v>0</v>
      </c>
      <c r="P26" s="13">
        <v>0</v>
      </c>
      <c r="Q26" s="13">
        <v>0</v>
      </c>
      <c r="R26" s="13">
        <v>0</v>
      </c>
      <c r="S26" s="9">
        <v>0</v>
      </c>
      <c r="T26" s="9">
        <v>0</v>
      </c>
    </row>
    <row r="27" spans="2:21" x14ac:dyDescent="0.35">
      <c r="B27" s="5" t="s">
        <v>20</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9">
        <v>0</v>
      </c>
      <c r="T27" s="9">
        <v>0</v>
      </c>
    </row>
    <row r="28" spans="2:21" x14ac:dyDescent="0.35">
      <c r="B28" s="5" t="s">
        <v>21</v>
      </c>
      <c r="C28" s="13">
        <v>0.36199999999999999</v>
      </c>
      <c r="D28" s="13">
        <v>0.33800000000000002</v>
      </c>
      <c r="E28" s="13">
        <v>0.28199999999999997</v>
      </c>
      <c r="F28" s="13">
        <v>0.27300000000000002</v>
      </c>
      <c r="G28" s="13">
        <v>0.22900000000000001</v>
      </c>
      <c r="H28" s="13">
        <v>0.32500000000000001</v>
      </c>
      <c r="I28" s="13">
        <v>0.36799999999999999</v>
      </c>
      <c r="J28" s="13">
        <v>0.34599999999999997</v>
      </c>
      <c r="K28" s="13">
        <v>0.2883</v>
      </c>
      <c r="L28" s="13">
        <v>0</v>
      </c>
      <c r="M28" s="13">
        <v>0.33033340552592999</v>
      </c>
      <c r="N28" s="13">
        <v>0.29251760369100999</v>
      </c>
      <c r="O28" s="13">
        <v>0.33</v>
      </c>
      <c r="P28" s="13">
        <v>0.31</v>
      </c>
      <c r="Q28" s="13">
        <v>0.35</v>
      </c>
      <c r="R28" s="13">
        <v>0.37</v>
      </c>
      <c r="S28" s="9">
        <v>2.0000000000000018E-2</v>
      </c>
      <c r="T28" s="9">
        <v>2.0000000000000018E-3</v>
      </c>
    </row>
    <row r="29" spans="2:21" x14ac:dyDescent="0.35">
      <c r="B29" s="5" t="s">
        <v>22</v>
      </c>
      <c r="C29" s="13">
        <v>4.7048528320864001E-2</v>
      </c>
      <c r="D29" s="13">
        <v>3.4397254566479997E-2</v>
      </c>
      <c r="E29" s="13">
        <v>3.8497586368816998E-2</v>
      </c>
      <c r="F29" s="13">
        <v>3.6037057733203003E-2</v>
      </c>
      <c r="G29" s="13">
        <v>6.4000000000000001E-2</v>
      </c>
      <c r="H29" s="13">
        <v>6.1049328576341003E-2</v>
      </c>
      <c r="I29" s="13">
        <v>5.2296963718858003E-2</v>
      </c>
      <c r="J29" s="13">
        <v>6.7376195658689006E-2</v>
      </c>
      <c r="K29" s="13">
        <v>0.10122886720488</v>
      </c>
      <c r="L29" s="13">
        <v>8.5806067004580003E-2</v>
      </c>
      <c r="M29" s="13">
        <v>3.3011696967609E-2</v>
      </c>
      <c r="N29" s="13">
        <v>4.3645755902317E-2</v>
      </c>
      <c r="O29" s="13">
        <v>6.7938000485722003E-2</v>
      </c>
      <c r="P29" s="13">
        <v>3.5440618958537E-2</v>
      </c>
      <c r="Q29" s="13">
        <v>3.3041292317922001E-2</v>
      </c>
      <c r="R29" s="13">
        <v>4.5341537853918999E-2</v>
      </c>
      <c r="S29" s="9">
        <v>1.2300245535996998E-2</v>
      </c>
      <c r="T29" s="9">
        <v>-6.9554258649390036E-3</v>
      </c>
    </row>
    <row r="30" spans="2:21" x14ac:dyDescent="0.35">
      <c r="B30" s="5" t="s">
        <v>23</v>
      </c>
      <c r="C30" s="13">
        <v>0.46920000000000001</v>
      </c>
      <c r="D30" s="13">
        <v>0</v>
      </c>
      <c r="E30" s="13">
        <v>0</v>
      </c>
      <c r="F30" s="13">
        <v>0</v>
      </c>
      <c r="G30" s="13">
        <v>0</v>
      </c>
      <c r="H30" s="13">
        <v>0.106</v>
      </c>
      <c r="I30" s="13">
        <v>0.106</v>
      </c>
      <c r="J30" s="13">
        <v>0</v>
      </c>
      <c r="K30" s="13">
        <v>0</v>
      </c>
      <c r="L30" s="13">
        <v>0</v>
      </c>
      <c r="M30" s="13">
        <v>0</v>
      </c>
      <c r="N30" s="13">
        <v>0</v>
      </c>
      <c r="O30" s="13">
        <v>0</v>
      </c>
      <c r="P30" s="13">
        <v>0</v>
      </c>
      <c r="Q30" s="13">
        <v>0</v>
      </c>
      <c r="R30" s="13">
        <v>0</v>
      </c>
      <c r="S30" s="9">
        <v>0</v>
      </c>
      <c r="T30" s="9">
        <v>0</v>
      </c>
      <c r="U30" s="27" t="s">
        <v>50</v>
      </c>
    </row>
    <row r="31" spans="2:21" x14ac:dyDescent="0.35">
      <c r="B31" s="5" t="s">
        <v>24</v>
      </c>
      <c r="C31" s="13">
        <v>0.28000000000000003</v>
      </c>
      <c r="D31" s="13">
        <v>0.28000000000000003</v>
      </c>
      <c r="E31" s="13">
        <v>0.28000000000000003</v>
      </c>
      <c r="F31" s="13">
        <v>0</v>
      </c>
      <c r="G31" s="13">
        <v>0</v>
      </c>
      <c r="H31" s="13">
        <v>0</v>
      </c>
      <c r="I31" s="13">
        <v>0.12</v>
      </c>
      <c r="J31" s="13">
        <v>0.17</v>
      </c>
      <c r="K31" s="13">
        <v>0.17</v>
      </c>
      <c r="L31" s="13">
        <v>0.18</v>
      </c>
      <c r="M31" s="13">
        <v>0.21</v>
      </c>
      <c r="N31" s="13">
        <v>0.17</v>
      </c>
      <c r="O31" s="13">
        <v>0.2</v>
      </c>
      <c r="P31" s="13">
        <v>0.24</v>
      </c>
      <c r="Q31" s="13">
        <v>0.17</v>
      </c>
      <c r="R31" s="13">
        <v>0.19</v>
      </c>
      <c r="S31" s="9">
        <v>1.999999999999999E-2</v>
      </c>
      <c r="T31" s="9">
        <v>7.0000000000000007E-2</v>
      </c>
    </row>
    <row r="32" spans="2:21" x14ac:dyDescent="0.35">
      <c r="B32" s="5" t="s">
        <v>25</v>
      </c>
      <c r="C32" s="13">
        <v>5.7000000000000002E-2</v>
      </c>
      <c r="D32" s="13">
        <v>5.6000000000000001E-2</v>
      </c>
      <c r="E32" s="13">
        <v>1.2999999999999999E-2</v>
      </c>
      <c r="F32" s="13">
        <v>2.5000000000000001E-2</v>
      </c>
      <c r="G32" s="13">
        <v>2.1999999999999999E-2</v>
      </c>
      <c r="H32" s="13">
        <v>2.3E-2</v>
      </c>
      <c r="I32" s="13">
        <v>2.8000000000000001E-2</v>
      </c>
      <c r="J32" s="13">
        <v>4.3999999999999997E-2</v>
      </c>
      <c r="K32" s="13">
        <v>5.5E-2</v>
      </c>
      <c r="L32" s="13">
        <v>4.7800000000000002E-2</v>
      </c>
      <c r="M32" s="13">
        <v>4.9799999999999997E-2</v>
      </c>
      <c r="N32" s="13">
        <v>5.6899999999999999E-2</v>
      </c>
      <c r="O32" s="13">
        <v>0.1414</v>
      </c>
      <c r="P32" s="13">
        <v>8.8900000000000007E-2</v>
      </c>
      <c r="Q32" s="13">
        <v>0</v>
      </c>
      <c r="R32" s="13">
        <v>0</v>
      </c>
      <c r="S32" s="9">
        <v>0</v>
      </c>
      <c r="T32" s="9">
        <v>0</v>
      </c>
    </row>
    <row r="33" spans="1:20" x14ac:dyDescent="0.35">
      <c r="B33" s="5" t="s">
        <v>26</v>
      </c>
      <c r="C33" s="13">
        <v>0.19439548819175001</v>
      </c>
      <c r="D33" s="13">
        <v>1.4184096262727999E-2</v>
      </c>
      <c r="E33" s="13">
        <v>2.5499999999999998E-2</v>
      </c>
      <c r="F33" s="13">
        <v>0</v>
      </c>
      <c r="G33" s="13">
        <v>0.25</v>
      </c>
      <c r="H33" s="13">
        <v>0.36</v>
      </c>
      <c r="I33" s="13">
        <v>0.36099999999999999</v>
      </c>
      <c r="J33" s="13">
        <v>0.37430000000000002</v>
      </c>
      <c r="K33" s="13">
        <v>0</v>
      </c>
      <c r="L33" s="13">
        <v>0</v>
      </c>
      <c r="M33" s="13">
        <v>0.36520000000000002</v>
      </c>
      <c r="N33" s="13">
        <v>0.34</v>
      </c>
      <c r="O33" s="13">
        <v>0</v>
      </c>
      <c r="P33" s="13">
        <v>0</v>
      </c>
      <c r="Q33" s="13">
        <v>0</v>
      </c>
      <c r="R33" s="13">
        <v>0</v>
      </c>
      <c r="S33" s="9">
        <v>0</v>
      </c>
      <c r="T33" s="9">
        <v>0</v>
      </c>
    </row>
    <row r="34" spans="1:20" x14ac:dyDescent="0.35">
      <c r="B34" s="5" t="s">
        <v>27</v>
      </c>
      <c r="C34" s="13">
        <v>0.15</v>
      </c>
      <c r="D34" s="13">
        <v>0.23200000000000001</v>
      </c>
      <c r="E34" s="13">
        <v>0.24199999999999999</v>
      </c>
      <c r="F34" s="13">
        <v>0.13819999999999999</v>
      </c>
      <c r="G34" s="13">
        <v>0.1729</v>
      </c>
      <c r="H34" s="13">
        <v>0.18920000000000001</v>
      </c>
      <c r="I34" s="13">
        <v>0.1166</v>
      </c>
      <c r="J34" s="13">
        <v>0.105</v>
      </c>
      <c r="K34" s="13">
        <v>9.0200000000000002E-2</v>
      </c>
      <c r="L34" s="13">
        <v>8.1371664501505001E-2</v>
      </c>
      <c r="M34" s="13">
        <v>9.8992415893848995E-2</v>
      </c>
      <c r="N34" s="13">
        <v>9.5001222209753003E-2</v>
      </c>
      <c r="O34" s="13">
        <v>7.8E-2</v>
      </c>
      <c r="P34" s="13">
        <v>6.3E-2</v>
      </c>
      <c r="Q34" s="13">
        <v>0</v>
      </c>
      <c r="R34" s="13">
        <v>6.2E-2</v>
      </c>
      <c r="S34" s="9">
        <v>0</v>
      </c>
      <c r="T34" s="9">
        <v>-5.4599999999999996E-2</v>
      </c>
    </row>
    <row r="35" spans="1:20" x14ac:dyDescent="0.35">
      <c r="B35" s="5" t="s">
        <v>28</v>
      </c>
      <c r="C35" s="14">
        <v>8.7300000000000003E-2</v>
      </c>
      <c r="D35" s="14">
        <v>7.0999999999999994E-2</v>
      </c>
      <c r="E35" s="14">
        <v>7.0999999999999994E-2</v>
      </c>
      <c r="F35" s="14">
        <v>6.9000000000000006E-2</v>
      </c>
      <c r="G35" s="13">
        <v>3.5000000000000003E-2</v>
      </c>
      <c r="H35" s="13">
        <v>5.3999999999999999E-2</v>
      </c>
      <c r="I35" s="13">
        <v>7.9000000000000001E-2</v>
      </c>
      <c r="J35" s="13">
        <v>0.128</v>
      </c>
      <c r="K35" s="13">
        <v>0.16900000000000001</v>
      </c>
      <c r="L35" s="13">
        <v>0.16900000000000001</v>
      </c>
      <c r="M35" s="13">
        <v>0.27</v>
      </c>
      <c r="N35" s="13">
        <v>0.21</v>
      </c>
      <c r="O35" s="13">
        <v>0.24</v>
      </c>
      <c r="P35" s="13">
        <v>0.18</v>
      </c>
      <c r="Q35" s="13">
        <v>0.2</v>
      </c>
      <c r="R35" s="13">
        <v>0.16</v>
      </c>
      <c r="S35" s="9">
        <v>-4.0000000000000008E-2</v>
      </c>
      <c r="T35" s="9">
        <v>8.1000000000000003E-2</v>
      </c>
    </row>
    <row r="36" spans="1:20" x14ac:dyDescent="0.35">
      <c r="S36" s="8"/>
      <c r="T36" s="10"/>
    </row>
    <row r="39" spans="1:20" x14ac:dyDescent="0.35">
      <c r="Q39" s="11"/>
      <c r="R39" s="11"/>
    </row>
    <row r="41" spans="1:20" ht="18.5" x14ac:dyDescent="0.45">
      <c r="A41" s="1" t="s">
        <v>34</v>
      </c>
      <c r="B41" s="1" t="s">
        <v>48</v>
      </c>
      <c r="C41" s="2"/>
      <c r="D41" s="2"/>
      <c r="E41" s="2"/>
      <c r="F41" s="2"/>
      <c r="G41" s="2"/>
      <c r="H41" s="2"/>
      <c r="I41" s="2"/>
      <c r="J41" s="2"/>
      <c r="K41" s="2"/>
      <c r="L41" s="2"/>
      <c r="M41" s="2"/>
      <c r="N41" s="2"/>
      <c r="O41" s="2"/>
      <c r="P41" s="2"/>
      <c r="Q41" s="2"/>
      <c r="R41" s="2"/>
      <c r="S41" s="2"/>
      <c r="T41" s="2"/>
    </row>
    <row r="42" spans="1:20" x14ac:dyDescent="0.35">
      <c r="B42" s="5" t="s">
        <v>0</v>
      </c>
      <c r="C42" s="6">
        <v>2004</v>
      </c>
      <c r="D42" s="6">
        <v>2005</v>
      </c>
      <c r="E42" s="6">
        <v>2006</v>
      </c>
      <c r="F42" s="6">
        <v>2007</v>
      </c>
      <c r="G42" s="6">
        <v>2008</v>
      </c>
      <c r="H42" s="6">
        <v>2009</v>
      </c>
      <c r="I42" s="6">
        <v>2010</v>
      </c>
      <c r="J42" s="6">
        <v>2011</v>
      </c>
      <c r="K42" s="6">
        <v>2012</v>
      </c>
      <c r="L42" s="6">
        <v>2013</v>
      </c>
      <c r="M42" s="6">
        <v>2014</v>
      </c>
      <c r="N42" s="6">
        <v>2015</v>
      </c>
      <c r="O42" s="6">
        <v>2016</v>
      </c>
      <c r="P42" s="6">
        <v>2017</v>
      </c>
      <c r="Q42" s="6">
        <v>2018</v>
      </c>
      <c r="R42" s="6">
        <v>2019</v>
      </c>
      <c r="S42" s="7" t="s">
        <v>178</v>
      </c>
      <c r="T42" s="7" t="s">
        <v>179</v>
      </c>
    </row>
    <row r="43" spans="1:20" x14ac:dyDescent="0.35">
      <c r="B43" s="5" t="s">
        <v>1</v>
      </c>
      <c r="C43" s="12">
        <v>0</v>
      </c>
      <c r="D43" s="12">
        <v>0</v>
      </c>
      <c r="E43" s="12">
        <v>0</v>
      </c>
      <c r="F43" s="12">
        <v>0</v>
      </c>
      <c r="G43" s="12">
        <v>0</v>
      </c>
      <c r="H43" s="12">
        <v>0</v>
      </c>
      <c r="I43" s="12">
        <v>0</v>
      </c>
      <c r="J43" s="12">
        <v>0</v>
      </c>
      <c r="K43" s="12">
        <v>0</v>
      </c>
      <c r="L43" s="12">
        <v>0</v>
      </c>
      <c r="M43" s="12">
        <v>0</v>
      </c>
      <c r="N43" s="12">
        <v>0</v>
      </c>
      <c r="O43" s="12">
        <v>0</v>
      </c>
      <c r="P43" s="12">
        <v>0</v>
      </c>
      <c r="Q43" s="12">
        <v>0</v>
      </c>
      <c r="R43" s="12">
        <v>0</v>
      </c>
      <c r="S43" s="9">
        <v>0</v>
      </c>
      <c r="T43" s="9">
        <v>0</v>
      </c>
    </row>
    <row r="44" spans="1:20" x14ac:dyDescent="0.35">
      <c r="B44" s="5" t="s">
        <v>2</v>
      </c>
      <c r="C44" s="13">
        <v>0</v>
      </c>
      <c r="D44" s="13">
        <v>0</v>
      </c>
      <c r="E44" s="13">
        <v>0</v>
      </c>
      <c r="F44" s="13">
        <v>0</v>
      </c>
      <c r="G44" s="13">
        <v>0</v>
      </c>
      <c r="H44" s="13">
        <v>0</v>
      </c>
      <c r="I44" s="13">
        <v>0</v>
      </c>
      <c r="J44" s="13">
        <v>0</v>
      </c>
      <c r="K44" s="13">
        <v>0</v>
      </c>
      <c r="L44" s="13">
        <v>0</v>
      </c>
      <c r="M44" s="13">
        <v>0</v>
      </c>
      <c r="N44" s="13">
        <v>0</v>
      </c>
      <c r="O44" s="13">
        <v>0</v>
      </c>
      <c r="P44" s="13">
        <v>0</v>
      </c>
      <c r="Q44" s="13">
        <v>0</v>
      </c>
      <c r="R44" s="13">
        <v>0</v>
      </c>
      <c r="S44" s="9">
        <v>0</v>
      </c>
      <c r="T44" s="9">
        <v>0</v>
      </c>
    </row>
    <row r="45" spans="1:20" x14ac:dyDescent="0.35">
      <c r="B45" s="5" t="s">
        <v>3</v>
      </c>
      <c r="C45" s="13">
        <v>0.75645233436832005</v>
      </c>
      <c r="D45" s="13">
        <v>0.76043895799413996</v>
      </c>
      <c r="E45" s="13">
        <v>0.82562857003080004</v>
      </c>
      <c r="F45" s="13">
        <v>0.77739999999999998</v>
      </c>
      <c r="G45" s="13">
        <v>0.86719999999999997</v>
      </c>
      <c r="H45" s="13">
        <v>0.84609999999999996</v>
      </c>
      <c r="I45" s="13">
        <v>0.7823</v>
      </c>
      <c r="J45" s="13">
        <v>0.83299999999999996</v>
      </c>
      <c r="K45" s="13">
        <v>0.81299999999999994</v>
      </c>
      <c r="L45" s="13">
        <v>0.83</v>
      </c>
      <c r="M45" s="13">
        <v>0.85</v>
      </c>
      <c r="N45" s="13">
        <v>0.84</v>
      </c>
      <c r="O45" s="13">
        <v>0</v>
      </c>
      <c r="P45" s="13">
        <v>0.85</v>
      </c>
      <c r="Q45" s="13">
        <v>0.87</v>
      </c>
      <c r="R45" s="13">
        <v>0.92</v>
      </c>
      <c r="S45" s="9">
        <v>5.0000000000000044E-2</v>
      </c>
      <c r="T45" s="9">
        <v>0.13770000000000004</v>
      </c>
    </row>
    <row r="46" spans="1:20" x14ac:dyDescent="0.35">
      <c r="B46" s="5" t="s">
        <v>4</v>
      </c>
      <c r="C46" s="13">
        <v>0</v>
      </c>
      <c r="D46" s="13">
        <v>0</v>
      </c>
      <c r="E46" s="13">
        <v>0</v>
      </c>
      <c r="F46" s="13">
        <v>0</v>
      </c>
      <c r="G46" s="13">
        <v>0</v>
      </c>
      <c r="H46" s="13">
        <v>0</v>
      </c>
      <c r="I46" s="13">
        <v>0</v>
      </c>
      <c r="J46" s="13">
        <v>0</v>
      </c>
      <c r="K46" s="13">
        <v>0</v>
      </c>
      <c r="L46" s="13">
        <v>0</v>
      </c>
      <c r="M46" s="13">
        <v>0</v>
      </c>
      <c r="N46" s="13">
        <v>0</v>
      </c>
      <c r="O46" s="13">
        <v>0</v>
      </c>
      <c r="P46" s="13">
        <v>0</v>
      </c>
      <c r="Q46" s="13">
        <v>0</v>
      </c>
      <c r="R46" s="13">
        <v>0</v>
      </c>
      <c r="S46" s="9">
        <v>0</v>
      </c>
      <c r="T46" s="9">
        <v>0</v>
      </c>
    </row>
    <row r="47" spans="1:20" x14ac:dyDescent="0.35">
      <c r="B47" s="5" t="s">
        <v>5</v>
      </c>
      <c r="C47" s="13">
        <v>0</v>
      </c>
      <c r="D47" s="13">
        <v>0</v>
      </c>
      <c r="E47" s="13">
        <v>0</v>
      </c>
      <c r="F47" s="13">
        <v>0</v>
      </c>
      <c r="G47" s="13">
        <v>0</v>
      </c>
      <c r="H47" s="13">
        <v>0</v>
      </c>
      <c r="I47" s="13">
        <v>0</v>
      </c>
      <c r="J47" s="13">
        <v>0</v>
      </c>
      <c r="K47" s="13">
        <v>0</v>
      </c>
      <c r="L47" s="13">
        <v>0</v>
      </c>
      <c r="M47" s="13">
        <v>0</v>
      </c>
      <c r="N47" s="13">
        <v>0</v>
      </c>
      <c r="O47" s="13">
        <v>0</v>
      </c>
      <c r="P47" s="13">
        <v>0</v>
      </c>
      <c r="Q47" s="13">
        <v>0</v>
      </c>
      <c r="R47" s="13">
        <v>0</v>
      </c>
      <c r="S47" s="9">
        <v>0</v>
      </c>
      <c r="T47" s="9">
        <v>0</v>
      </c>
    </row>
    <row r="48" spans="1:20" x14ac:dyDescent="0.35">
      <c r="B48" s="5" t="s">
        <v>6</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9">
        <v>0</v>
      </c>
      <c r="T48" s="9">
        <v>0</v>
      </c>
    </row>
    <row r="49" spans="2:20" x14ac:dyDescent="0.35">
      <c r="B49" s="5" t="s">
        <v>7</v>
      </c>
      <c r="C49" s="13">
        <v>0</v>
      </c>
      <c r="D49" s="13">
        <v>0</v>
      </c>
      <c r="E49" s="13">
        <v>0</v>
      </c>
      <c r="F49" s="13">
        <v>0.76300000000000001</v>
      </c>
      <c r="G49" s="13">
        <v>0.74199999999999999</v>
      </c>
      <c r="H49" s="13">
        <v>0.74399999999999999</v>
      </c>
      <c r="I49" s="13">
        <v>0.71399999999999997</v>
      </c>
      <c r="J49" s="13">
        <v>0.74399999999999999</v>
      </c>
      <c r="K49" s="13">
        <v>0.749</v>
      </c>
      <c r="L49" s="13">
        <v>0.73499999999999999</v>
      </c>
      <c r="M49" s="13">
        <v>0.73399999999999999</v>
      </c>
      <c r="N49" s="13">
        <v>0.73599999999999999</v>
      </c>
      <c r="O49" s="13">
        <v>0.745</v>
      </c>
      <c r="P49" s="13">
        <v>0.745</v>
      </c>
      <c r="Q49" s="13">
        <v>0.752</v>
      </c>
      <c r="R49" s="13">
        <v>0.74</v>
      </c>
      <c r="S49" s="9">
        <v>-1.2000000000000011E-2</v>
      </c>
      <c r="T49" s="9">
        <v>2.6000000000000023E-2</v>
      </c>
    </row>
    <row r="50" spans="2:20" x14ac:dyDescent="0.35">
      <c r="B50" s="5" t="s">
        <v>30</v>
      </c>
      <c r="C50" s="13">
        <v>0</v>
      </c>
      <c r="D50" s="13">
        <v>0</v>
      </c>
      <c r="E50" s="13">
        <v>0</v>
      </c>
      <c r="F50" s="13">
        <v>0</v>
      </c>
      <c r="G50" s="13">
        <v>0</v>
      </c>
      <c r="H50" s="13">
        <v>0</v>
      </c>
      <c r="I50" s="13">
        <v>0</v>
      </c>
      <c r="J50" s="13">
        <v>0</v>
      </c>
      <c r="K50" s="13">
        <v>0</v>
      </c>
      <c r="L50" s="13">
        <v>0</v>
      </c>
      <c r="M50" s="13">
        <v>0</v>
      </c>
      <c r="N50" s="13">
        <v>0</v>
      </c>
      <c r="O50" s="13">
        <v>0</v>
      </c>
      <c r="P50" s="13">
        <v>0</v>
      </c>
      <c r="Q50" s="13">
        <v>0</v>
      </c>
      <c r="R50" s="13">
        <v>0</v>
      </c>
      <c r="S50" s="9">
        <v>0</v>
      </c>
      <c r="T50" s="9">
        <v>0</v>
      </c>
    </row>
    <row r="51" spans="2:20" x14ac:dyDescent="0.35">
      <c r="B51" s="5" t="s">
        <v>31</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9">
        <v>0</v>
      </c>
      <c r="T51" s="9">
        <v>0</v>
      </c>
    </row>
    <row r="52" spans="2:20" x14ac:dyDescent="0.35">
      <c r="B52" s="5" t="s">
        <v>8</v>
      </c>
      <c r="C52" s="13">
        <v>0</v>
      </c>
      <c r="D52" s="13">
        <v>0.22600000000000001</v>
      </c>
      <c r="E52" s="13">
        <v>0.26989999999999997</v>
      </c>
      <c r="F52" s="13">
        <v>0.22600000000000001</v>
      </c>
      <c r="G52" s="13">
        <v>0.26989999999999997</v>
      </c>
      <c r="H52" s="13">
        <v>0.20369999999999999</v>
      </c>
      <c r="I52" s="13">
        <v>0</v>
      </c>
      <c r="J52" s="13">
        <v>0.20799999999999999</v>
      </c>
      <c r="K52" s="13">
        <v>0.19639999999999999</v>
      </c>
      <c r="L52" s="13">
        <v>0.23899999999999999</v>
      </c>
      <c r="M52" s="13">
        <v>0.25619999999999998</v>
      </c>
      <c r="N52" s="13">
        <v>0.24349999999999999</v>
      </c>
      <c r="O52" s="13">
        <v>0.21340000000000001</v>
      </c>
      <c r="P52" s="13">
        <v>0.22309999999999999</v>
      </c>
      <c r="Q52" s="13">
        <v>0.2429</v>
      </c>
      <c r="R52" s="13">
        <v>0.24560000000000001</v>
      </c>
      <c r="S52" s="9">
        <v>2.7000000000000079E-3</v>
      </c>
      <c r="T52" s="9">
        <v>0</v>
      </c>
    </row>
    <row r="53" spans="2:20" x14ac:dyDescent="0.35">
      <c r="B53" s="5" t="s">
        <v>9</v>
      </c>
      <c r="C53" s="13">
        <v>0</v>
      </c>
      <c r="D53" s="13">
        <v>0</v>
      </c>
      <c r="E53" s="13">
        <v>0</v>
      </c>
      <c r="F53" s="13">
        <v>0</v>
      </c>
      <c r="G53" s="13">
        <v>0</v>
      </c>
      <c r="H53" s="13">
        <v>0</v>
      </c>
      <c r="I53" s="13">
        <v>0</v>
      </c>
      <c r="J53" s="13">
        <v>0</v>
      </c>
      <c r="K53" s="13">
        <v>0</v>
      </c>
      <c r="L53" s="13">
        <v>0</v>
      </c>
      <c r="M53" s="13">
        <v>0</v>
      </c>
      <c r="N53" s="13">
        <v>0</v>
      </c>
      <c r="O53" s="13">
        <v>0</v>
      </c>
      <c r="P53" s="13">
        <v>0</v>
      </c>
      <c r="Q53" s="13">
        <v>0</v>
      </c>
      <c r="R53" s="13">
        <v>0</v>
      </c>
      <c r="S53" s="9">
        <v>0</v>
      </c>
      <c r="T53" s="9">
        <v>0</v>
      </c>
    </row>
    <row r="54" spans="2:20" x14ac:dyDescent="0.35">
      <c r="B54" s="5" t="s">
        <v>10</v>
      </c>
      <c r="C54" s="13">
        <v>0.17</v>
      </c>
      <c r="D54" s="13">
        <v>0.2</v>
      </c>
      <c r="E54" s="13">
        <v>0.19</v>
      </c>
      <c r="F54" s="13">
        <v>0.2</v>
      </c>
      <c r="G54" s="13">
        <v>0.22</v>
      </c>
      <c r="H54" s="13">
        <v>0.21</v>
      </c>
      <c r="I54" s="13">
        <v>0.2</v>
      </c>
      <c r="J54" s="13">
        <v>0.19</v>
      </c>
      <c r="K54" s="13">
        <v>0.18</v>
      </c>
      <c r="L54" s="13">
        <v>0.18</v>
      </c>
      <c r="M54" s="13">
        <v>0.17</v>
      </c>
      <c r="N54" s="13">
        <v>0.17</v>
      </c>
      <c r="O54" s="13">
        <v>0.17</v>
      </c>
      <c r="P54" s="13">
        <v>0.17</v>
      </c>
      <c r="Q54" s="13">
        <v>0.17</v>
      </c>
      <c r="R54" s="13">
        <v>0.18</v>
      </c>
      <c r="S54" s="9">
        <v>9.9999999999999811E-3</v>
      </c>
      <c r="T54" s="9">
        <v>-2.0000000000000018E-2</v>
      </c>
    </row>
    <row r="55" spans="2:20" x14ac:dyDescent="0.35">
      <c r="B55" s="5" t="s">
        <v>11</v>
      </c>
      <c r="C55" s="13">
        <v>0</v>
      </c>
      <c r="D55" s="13">
        <v>0</v>
      </c>
      <c r="E55" s="13">
        <v>0</v>
      </c>
      <c r="F55" s="13">
        <v>0</v>
      </c>
      <c r="G55" s="13">
        <v>0</v>
      </c>
      <c r="H55" s="13">
        <v>0</v>
      </c>
      <c r="I55" s="13">
        <v>0</v>
      </c>
      <c r="J55" s="13">
        <v>0</v>
      </c>
      <c r="K55" s="13">
        <v>0</v>
      </c>
      <c r="L55" s="13">
        <v>0</v>
      </c>
      <c r="M55" s="13">
        <v>0.61</v>
      </c>
      <c r="N55" s="13">
        <v>0.6</v>
      </c>
      <c r="O55" s="13">
        <v>0.53</v>
      </c>
      <c r="P55" s="13">
        <v>0.59</v>
      </c>
      <c r="Q55" s="13">
        <v>0.54</v>
      </c>
      <c r="R55" s="13">
        <v>0.64</v>
      </c>
      <c r="S55" s="9">
        <v>9.9999999999999978E-2</v>
      </c>
      <c r="T55" s="9">
        <v>0</v>
      </c>
    </row>
    <row r="56" spans="2:20" x14ac:dyDescent="0.35">
      <c r="B56" s="5" t="s">
        <v>12</v>
      </c>
      <c r="C56" s="13">
        <v>0</v>
      </c>
      <c r="D56" s="13">
        <v>0</v>
      </c>
      <c r="E56" s="13">
        <v>0</v>
      </c>
      <c r="F56" s="13">
        <v>0.43099999999999999</v>
      </c>
      <c r="G56" s="13">
        <v>0.42899999999999999</v>
      </c>
      <c r="H56" s="13">
        <v>0.43099999999999999</v>
      </c>
      <c r="I56" s="13">
        <v>0.375</v>
      </c>
      <c r="J56" s="13">
        <v>0.36799999999999999</v>
      </c>
      <c r="K56" s="13">
        <v>0.34399999999999997</v>
      </c>
      <c r="L56" s="13">
        <v>0.31900000000000001</v>
      </c>
      <c r="M56" s="13">
        <v>0.30549999999999999</v>
      </c>
      <c r="N56" s="13">
        <v>0.25489220207562002</v>
      </c>
      <c r="O56" s="13">
        <v>0.28947084820078001</v>
      </c>
      <c r="P56" s="13">
        <v>0.2316</v>
      </c>
      <c r="Q56" s="13">
        <v>0.20879499035891999</v>
      </c>
      <c r="R56" s="13">
        <v>0.21318660367483999</v>
      </c>
      <c r="S56" s="9">
        <v>4.391613315920001E-3</v>
      </c>
      <c r="T56" s="9">
        <v>-0.16181339632516001</v>
      </c>
    </row>
    <row r="57" spans="2:20" x14ac:dyDescent="0.35">
      <c r="B57" s="5" t="s">
        <v>13</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9">
        <v>0</v>
      </c>
      <c r="T57" s="9">
        <v>0</v>
      </c>
    </row>
    <row r="58" spans="2:20" x14ac:dyDescent="0.35">
      <c r="B58" s="5" t="s">
        <v>14</v>
      </c>
      <c r="C58" s="13">
        <v>0</v>
      </c>
      <c r="D58" s="13">
        <v>0</v>
      </c>
      <c r="E58" s="13">
        <v>0</v>
      </c>
      <c r="F58" s="13">
        <v>0</v>
      </c>
      <c r="G58" s="13">
        <v>0</v>
      </c>
      <c r="H58" s="13">
        <v>0</v>
      </c>
      <c r="I58" s="13">
        <v>0</v>
      </c>
      <c r="J58" s="13">
        <v>0</v>
      </c>
      <c r="K58" s="13">
        <v>0</v>
      </c>
      <c r="L58" s="13">
        <v>0</v>
      </c>
      <c r="M58" s="13">
        <v>0</v>
      </c>
      <c r="N58" s="13">
        <v>0</v>
      </c>
      <c r="O58" s="13">
        <v>0</v>
      </c>
      <c r="P58" s="13">
        <v>0</v>
      </c>
      <c r="Q58" s="13">
        <v>0</v>
      </c>
      <c r="R58" s="13">
        <v>0</v>
      </c>
      <c r="S58" s="9">
        <v>0</v>
      </c>
      <c r="T58" s="9">
        <v>0</v>
      </c>
    </row>
    <row r="59" spans="2:20" x14ac:dyDescent="0.35">
      <c r="B59" s="5" t="s">
        <v>32</v>
      </c>
      <c r="C59" s="13">
        <v>0</v>
      </c>
      <c r="D59" s="13">
        <v>0</v>
      </c>
      <c r="E59" s="13">
        <v>0</v>
      </c>
      <c r="F59" s="13">
        <v>0</v>
      </c>
      <c r="G59" s="13">
        <v>0</v>
      </c>
      <c r="H59" s="13">
        <v>0</v>
      </c>
      <c r="I59" s="13">
        <v>0</v>
      </c>
      <c r="J59" s="13">
        <v>0</v>
      </c>
      <c r="K59" s="13">
        <v>0</v>
      </c>
      <c r="L59" s="13">
        <v>0</v>
      </c>
      <c r="M59" s="13">
        <v>0</v>
      </c>
      <c r="N59" s="13">
        <v>0</v>
      </c>
      <c r="O59" s="13">
        <v>0</v>
      </c>
      <c r="P59" s="13">
        <v>0</v>
      </c>
      <c r="Q59" s="13">
        <v>0</v>
      </c>
      <c r="R59" s="13">
        <v>0</v>
      </c>
      <c r="S59" s="9">
        <v>0</v>
      </c>
      <c r="T59" s="9">
        <v>0</v>
      </c>
    </row>
    <row r="60" spans="2:20" x14ac:dyDescent="0.35">
      <c r="B60" s="5" t="s">
        <v>15</v>
      </c>
      <c r="C60" s="13">
        <v>0.193</v>
      </c>
      <c r="D60" s="13">
        <v>0.19400000000000001</v>
      </c>
      <c r="E60" s="13">
        <v>0.20799999999999999</v>
      </c>
      <c r="F60" s="13">
        <v>0.22500000000000001</v>
      </c>
      <c r="G60" s="13">
        <v>0.25030000000000002</v>
      </c>
      <c r="H60" s="13">
        <v>0.16900000000000001</v>
      </c>
      <c r="I60" s="13">
        <v>0.16300000000000001</v>
      </c>
      <c r="J60" s="13">
        <v>0.17399999999999999</v>
      </c>
      <c r="K60" s="13">
        <v>0.17399999999999999</v>
      </c>
      <c r="L60" s="13">
        <v>0.15</v>
      </c>
      <c r="M60" s="13">
        <v>0.14000000000000001</v>
      </c>
      <c r="N60" s="13">
        <v>0.13300000000000001</v>
      </c>
      <c r="O60" s="13">
        <v>0.14899999999999999</v>
      </c>
      <c r="P60" s="13">
        <v>0.14899999999999999</v>
      </c>
      <c r="Q60" s="13">
        <v>0.15</v>
      </c>
      <c r="R60" s="13">
        <v>0.159</v>
      </c>
      <c r="S60" s="9">
        <v>9.000000000000008E-3</v>
      </c>
      <c r="T60" s="9">
        <v>-4.0000000000000036E-3</v>
      </c>
    </row>
    <row r="61" spans="2:20" x14ac:dyDescent="0.35">
      <c r="B61" s="5" t="s">
        <v>33</v>
      </c>
      <c r="C61" s="13">
        <v>0</v>
      </c>
      <c r="D61" s="13">
        <v>0</v>
      </c>
      <c r="E61" s="13">
        <v>0</v>
      </c>
      <c r="F61" s="13">
        <v>0</v>
      </c>
      <c r="G61" s="13">
        <v>0</v>
      </c>
      <c r="H61" s="13">
        <v>0</v>
      </c>
      <c r="I61" s="13">
        <v>0</v>
      </c>
      <c r="J61" s="13">
        <v>0</v>
      </c>
      <c r="K61" s="13">
        <v>0</v>
      </c>
      <c r="L61" s="13">
        <v>0</v>
      </c>
      <c r="M61" s="13">
        <v>0</v>
      </c>
      <c r="N61" s="13">
        <v>0</v>
      </c>
      <c r="O61" s="13">
        <v>0</v>
      </c>
      <c r="P61" s="13">
        <v>0</v>
      </c>
      <c r="Q61" s="13">
        <v>0</v>
      </c>
      <c r="R61" s="13">
        <v>0</v>
      </c>
      <c r="S61" s="9">
        <v>0</v>
      </c>
      <c r="T61" s="9">
        <v>0</v>
      </c>
    </row>
    <row r="62" spans="2:20" x14ac:dyDescent="0.35">
      <c r="B62" s="5" t="s">
        <v>16</v>
      </c>
      <c r="C62" s="13">
        <v>0</v>
      </c>
      <c r="D62" s="13">
        <v>0</v>
      </c>
      <c r="E62" s="13">
        <v>0</v>
      </c>
      <c r="F62" s="13">
        <v>0</v>
      </c>
      <c r="G62" s="13">
        <v>0</v>
      </c>
      <c r="H62" s="13">
        <v>0</v>
      </c>
      <c r="I62" s="13">
        <v>0</v>
      </c>
      <c r="J62" s="13">
        <v>0</v>
      </c>
      <c r="K62" s="13">
        <v>0</v>
      </c>
      <c r="L62" s="13">
        <v>0</v>
      </c>
      <c r="M62" s="13">
        <v>0.55320000000000003</v>
      </c>
      <c r="N62" s="13">
        <v>0.54159999999999997</v>
      </c>
      <c r="O62" s="13">
        <v>0.55640000000000001</v>
      </c>
      <c r="P62" s="13">
        <v>0.4919</v>
      </c>
      <c r="Q62" s="13">
        <v>0.64800000000000002</v>
      </c>
      <c r="R62" s="13">
        <v>0.39100000000000001</v>
      </c>
      <c r="S62" s="9">
        <v>-0.25700000000000001</v>
      </c>
      <c r="T62" s="9">
        <v>0</v>
      </c>
    </row>
    <row r="63" spans="2:20" x14ac:dyDescent="0.35">
      <c r="B63" s="5" t="s">
        <v>17</v>
      </c>
      <c r="C63" s="13">
        <v>0</v>
      </c>
      <c r="D63" s="13">
        <v>0</v>
      </c>
      <c r="E63" s="13">
        <v>0</v>
      </c>
      <c r="F63" s="13">
        <v>0</v>
      </c>
      <c r="G63" s="13">
        <v>0</v>
      </c>
      <c r="H63" s="13">
        <v>0</v>
      </c>
      <c r="I63" s="13">
        <v>0</v>
      </c>
      <c r="J63" s="13">
        <v>0</v>
      </c>
      <c r="K63" s="13">
        <v>0</v>
      </c>
      <c r="L63" s="13">
        <v>0</v>
      </c>
      <c r="M63" s="13">
        <v>0</v>
      </c>
      <c r="N63" s="13">
        <v>0</v>
      </c>
      <c r="O63" s="13">
        <v>0</v>
      </c>
      <c r="P63" s="13">
        <v>0</v>
      </c>
      <c r="Q63" s="13">
        <v>0</v>
      </c>
      <c r="R63" s="13">
        <v>0</v>
      </c>
      <c r="S63" s="9">
        <v>0</v>
      </c>
      <c r="T63" s="9">
        <v>0</v>
      </c>
    </row>
    <row r="64" spans="2:20" x14ac:dyDescent="0.35">
      <c r="B64" s="5" t="s">
        <v>18</v>
      </c>
      <c r="C64" s="13">
        <v>0</v>
      </c>
      <c r="D64" s="13">
        <v>0</v>
      </c>
      <c r="E64" s="13">
        <v>0</v>
      </c>
      <c r="F64" s="13">
        <v>0</v>
      </c>
      <c r="G64" s="13">
        <v>0</v>
      </c>
      <c r="H64" s="13">
        <v>0</v>
      </c>
      <c r="I64" s="13">
        <v>0</v>
      </c>
      <c r="J64" s="13">
        <v>0</v>
      </c>
      <c r="K64" s="13">
        <v>0</v>
      </c>
      <c r="L64" s="13">
        <v>0</v>
      </c>
      <c r="M64" s="13">
        <v>0</v>
      </c>
      <c r="N64" s="13">
        <v>0</v>
      </c>
      <c r="O64" s="13">
        <v>0.14799999999999999</v>
      </c>
      <c r="P64" s="13">
        <v>0.127</v>
      </c>
      <c r="Q64" s="13">
        <v>0.13800000000000001</v>
      </c>
      <c r="R64" s="13">
        <v>0.153</v>
      </c>
      <c r="S64" s="9">
        <v>1.4999999999999986E-2</v>
      </c>
      <c r="T64" s="9">
        <v>0</v>
      </c>
    </row>
    <row r="65" spans="1:20" x14ac:dyDescent="0.35">
      <c r="B65" s="5" t="s">
        <v>19</v>
      </c>
      <c r="C65" s="13">
        <v>0.56997293292861995</v>
      </c>
      <c r="D65" s="13">
        <v>0.57081578929878996</v>
      </c>
      <c r="E65" s="13">
        <v>0.56078592089294999</v>
      </c>
      <c r="F65" s="13">
        <v>0.72</v>
      </c>
      <c r="G65" s="13">
        <v>0.72</v>
      </c>
      <c r="H65" s="13">
        <v>0.71</v>
      </c>
      <c r="I65" s="13">
        <v>0.75</v>
      </c>
      <c r="J65" s="13">
        <v>0.77</v>
      </c>
      <c r="K65" s="13">
        <v>0.74</v>
      </c>
      <c r="L65" s="13">
        <v>0</v>
      </c>
      <c r="M65" s="13">
        <v>0</v>
      </c>
      <c r="N65" s="13">
        <v>0</v>
      </c>
      <c r="O65" s="13">
        <v>0</v>
      </c>
      <c r="P65" s="13">
        <v>0</v>
      </c>
      <c r="Q65" s="13">
        <v>0</v>
      </c>
      <c r="R65" s="13">
        <v>0</v>
      </c>
      <c r="S65" s="9">
        <v>0</v>
      </c>
      <c r="T65" s="9">
        <v>0</v>
      </c>
    </row>
    <row r="66" spans="1:20" x14ac:dyDescent="0.35">
      <c r="B66" s="5" t="s">
        <v>20</v>
      </c>
      <c r="C66" s="13">
        <v>0</v>
      </c>
      <c r="D66" s="13">
        <v>0</v>
      </c>
      <c r="E66" s="13">
        <v>0</v>
      </c>
      <c r="F66" s="13">
        <v>0</v>
      </c>
      <c r="G66" s="13">
        <v>0</v>
      </c>
      <c r="H66" s="13">
        <v>0</v>
      </c>
      <c r="I66" s="13">
        <v>0</v>
      </c>
      <c r="J66" s="13">
        <v>0</v>
      </c>
      <c r="K66" s="13">
        <v>0</v>
      </c>
      <c r="L66" s="13">
        <v>0</v>
      </c>
      <c r="M66" s="13">
        <v>0</v>
      </c>
      <c r="N66" s="13">
        <v>0</v>
      </c>
      <c r="O66" s="13">
        <v>0</v>
      </c>
      <c r="P66" s="13">
        <v>0</v>
      </c>
      <c r="Q66" s="13">
        <v>0</v>
      </c>
      <c r="R66" s="13">
        <v>0</v>
      </c>
      <c r="S66" s="9">
        <v>0</v>
      </c>
      <c r="T66" s="9">
        <v>0</v>
      </c>
    </row>
    <row r="67" spans="1:20" x14ac:dyDescent="0.35">
      <c r="B67" s="5" t="s">
        <v>21</v>
      </c>
      <c r="C67" s="13">
        <v>0</v>
      </c>
      <c r="D67" s="13">
        <v>0</v>
      </c>
      <c r="E67" s="13">
        <v>0</v>
      </c>
      <c r="F67" s="13">
        <v>0</v>
      </c>
      <c r="G67" s="13">
        <v>0</v>
      </c>
      <c r="H67" s="13">
        <v>0</v>
      </c>
      <c r="I67" s="13">
        <v>0</v>
      </c>
      <c r="J67" s="13">
        <v>0</v>
      </c>
      <c r="K67" s="13">
        <v>0</v>
      </c>
      <c r="L67" s="13">
        <v>0</v>
      </c>
      <c r="M67" s="13">
        <v>0.37337457384125999</v>
      </c>
      <c r="N67" s="13">
        <v>0.38672569312961003</v>
      </c>
      <c r="O67" s="13">
        <v>0.39</v>
      </c>
      <c r="P67" s="13">
        <v>0.39</v>
      </c>
      <c r="Q67" s="13">
        <v>0.43</v>
      </c>
      <c r="R67" s="13">
        <v>0.44</v>
      </c>
      <c r="S67" s="9">
        <v>1.0000000000000009E-2</v>
      </c>
      <c r="T67" s="9">
        <v>0</v>
      </c>
    </row>
    <row r="68" spans="1:20" x14ac:dyDescent="0.35">
      <c r="B68" s="5" t="s">
        <v>22</v>
      </c>
      <c r="C68" s="13">
        <v>0.1276747649468</v>
      </c>
      <c r="D68" s="13">
        <v>8.2459143113787006E-2</v>
      </c>
      <c r="E68" s="13">
        <v>0.11618024124784999</v>
      </c>
      <c r="F68" s="13">
        <v>9.1088681992835999E-2</v>
      </c>
      <c r="G68" s="13">
        <v>0.121</v>
      </c>
      <c r="H68" s="13">
        <v>0.11166475382525</v>
      </c>
      <c r="I68" s="13">
        <v>0.10582656350231</v>
      </c>
      <c r="J68" s="13">
        <v>0.11308712440189</v>
      </c>
      <c r="K68" s="13">
        <v>0.12055296822797</v>
      </c>
      <c r="L68" s="13">
        <v>0.12691980053688001</v>
      </c>
      <c r="M68" s="13">
        <v>0.16687810170656001</v>
      </c>
      <c r="N68" s="13">
        <v>0.16201193870071001</v>
      </c>
      <c r="O68" s="13">
        <v>0.21373738829586</v>
      </c>
      <c r="P68" s="13">
        <v>0.17136672481158</v>
      </c>
      <c r="Q68" s="13">
        <v>0.16711205155476999</v>
      </c>
      <c r="R68" s="13">
        <v>0.17511029360551</v>
      </c>
      <c r="S68" s="9">
        <v>7.998242050740012E-3</v>
      </c>
      <c r="T68" s="9">
        <v>6.9283730103200006E-2</v>
      </c>
    </row>
    <row r="69" spans="1:20" x14ac:dyDescent="0.35">
      <c r="B69" s="5" t="s">
        <v>23</v>
      </c>
      <c r="C69" s="13">
        <v>0</v>
      </c>
      <c r="D69" s="13">
        <v>0</v>
      </c>
      <c r="E69" s="13">
        <v>0</v>
      </c>
      <c r="F69" s="13">
        <v>0</v>
      </c>
      <c r="G69" s="13">
        <v>0</v>
      </c>
      <c r="H69" s="13">
        <v>0.59199999999999997</v>
      </c>
      <c r="I69" s="13">
        <v>0.75800000000000001</v>
      </c>
      <c r="J69" s="13">
        <v>0</v>
      </c>
      <c r="K69" s="13">
        <v>0</v>
      </c>
      <c r="L69" s="13">
        <v>0</v>
      </c>
      <c r="M69" s="13">
        <v>0</v>
      </c>
      <c r="N69" s="13">
        <v>0</v>
      </c>
      <c r="O69" s="13">
        <v>0</v>
      </c>
      <c r="P69" s="13">
        <v>0</v>
      </c>
      <c r="Q69" s="13">
        <v>0</v>
      </c>
      <c r="R69" s="13">
        <v>0</v>
      </c>
      <c r="S69" s="9">
        <v>0</v>
      </c>
      <c r="T69" s="9">
        <v>0</v>
      </c>
    </row>
    <row r="70" spans="1:20" x14ac:dyDescent="0.35">
      <c r="B70" s="5" t="s">
        <v>24</v>
      </c>
      <c r="C70" s="13">
        <v>0</v>
      </c>
      <c r="D70" s="13">
        <v>0</v>
      </c>
      <c r="E70" s="13">
        <v>0</v>
      </c>
      <c r="F70" s="13">
        <v>0</v>
      </c>
      <c r="G70" s="13">
        <v>0</v>
      </c>
      <c r="H70" s="13">
        <v>0</v>
      </c>
      <c r="I70" s="13">
        <v>0.22</v>
      </c>
      <c r="J70" s="13">
        <v>0.36</v>
      </c>
      <c r="K70" s="13">
        <v>0.33</v>
      </c>
      <c r="L70" s="13">
        <v>0.3</v>
      </c>
      <c r="M70" s="13">
        <v>0.31</v>
      </c>
      <c r="N70" s="13">
        <v>0.24</v>
      </c>
      <c r="O70" s="13">
        <v>0.28999999999999998</v>
      </c>
      <c r="P70" s="13">
        <v>0.27</v>
      </c>
      <c r="Q70" s="13">
        <v>0.23</v>
      </c>
      <c r="R70" s="13">
        <v>0.26</v>
      </c>
      <c r="S70" s="9">
        <v>0.03</v>
      </c>
      <c r="T70" s="9">
        <v>4.0000000000000008E-2</v>
      </c>
    </row>
    <row r="71" spans="1:20" x14ac:dyDescent="0.35">
      <c r="B71" s="5" t="s">
        <v>25</v>
      </c>
      <c r="C71" s="13">
        <v>0.66900000000000004</v>
      </c>
      <c r="D71" s="13">
        <v>0.69</v>
      </c>
      <c r="E71" s="13">
        <v>0.70099999999999996</v>
      </c>
      <c r="F71" s="13">
        <v>0.69199999999999995</v>
      </c>
      <c r="G71" s="13">
        <v>0.70599999999999996</v>
      </c>
      <c r="H71" s="13">
        <v>0.69899999999999995</v>
      </c>
      <c r="I71" s="13">
        <v>0.67300000000000004</v>
      </c>
      <c r="J71" s="13">
        <v>0.88300000000000001</v>
      </c>
      <c r="K71" s="13">
        <v>0.86099999999999999</v>
      </c>
      <c r="L71" s="13">
        <v>0.84370000000000001</v>
      </c>
      <c r="M71" s="13">
        <v>0.81679999999999997</v>
      </c>
      <c r="N71" s="13">
        <v>0.79979999999999996</v>
      </c>
      <c r="O71" s="13">
        <v>0.72409999999999997</v>
      </c>
      <c r="P71" s="13">
        <v>0.71850000000000003</v>
      </c>
      <c r="Q71" s="13">
        <v>0</v>
      </c>
      <c r="R71" s="13">
        <v>0</v>
      </c>
      <c r="S71" s="9">
        <v>0</v>
      </c>
      <c r="T71" s="9">
        <v>0</v>
      </c>
    </row>
    <row r="72" spans="1:20" x14ac:dyDescent="0.35">
      <c r="B72" s="5" t="s">
        <v>26</v>
      </c>
      <c r="C72" s="13">
        <v>0</v>
      </c>
      <c r="D72" s="13">
        <v>0</v>
      </c>
      <c r="E72" s="13">
        <v>0</v>
      </c>
      <c r="F72" s="13">
        <v>0</v>
      </c>
      <c r="G72" s="13">
        <v>0.75</v>
      </c>
      <c r="H72" s="13">
        <v>0.64</v>
      </c>
      <c r="I72" s="13">
        <v>0.63900000000000001</v>
      </c>
      <c r="J72" s="13">
        <v>0.62549999999999994</v>
      </c>
      <c r="K72" s="13">
        <v>0</v>
      </c>
      <c r="L72" s="13">
        <v>0</v>
      </c>
      <c r="M72" s="13">
        <v>0</v>
      </c>
      <c r="N72" s="13">
        <v>0.66</v>
      </c>
      <c r="O72" s="13">
        <v>0</v>
      </c>
      <c r="P72" s="13">
        <v>0</v>
      </c>
      <c r="Q72" s="13">
        <v>0</v>
      </c>
      <c r="R72" s="13">
        <v>0</v>
      </c>
      <c r="S72" s="9">
        <v>0</v>
      </c>
      <c r="T72" s="9">
        <v>0</v>
      </c>
    </row>
    <row r="73" spans="1:20" x14ac:dyDescent="0.35">
      <c r="B73" s="5" t="s">
        <v>27</v>
      </c>
      <c r="C73" s="13">
        <v>0.376</v>
      </c>
      <c r="D73" s="13">
        <v>0.33700000000000002</v>
      </c>
      <c r="E73" s="13">
        <v>0.34060000000000001</v>
      </c>
      <c r="F73" s="13">
        <v>0.35549999999999998</v>
      </c>
      <c r="G73" s="13">
        <v>0.36709999999999998</v>
      </c>
      <c r="H73" s="13">
        <v>0.2472</v>
      </c>
      <c r="I73" s="13">
        <v>0.18809999999999999</v>
      </c>
      <c r="J73" s="13">
        <v>0.14299999999999999</v>
      </c>
      <c r="K73" s="13">
        <v>0.13589999999999999</v>
      </c>
      <c r="L73" s="13">
        <v>0.1071071287366</v>
      </c>
      <c r="M73" s="13">
        <v>0.11</v>
      </c>
      <c r="N73" s="13">
        <v>0.11</v>
      </c>
      <c r="O73" s="13">
        <v>9.2999999999999999E-2</v>
      </c>
      <c r="P73" s="13">
        <v>0.111</v>
      </c>
      <c r="Q73" s="13">
        <v>0.14000000000000001</v>
      </c>
      <c r="R73" s="13">
        <v>9.5000000000000001E-2</v>
      </c>
      <c r="S73" s="9">
        <v>-4.5000000000000012E-2</v>
      </c>
      <c r="T73" s="9">
        <v>-9.3099999999999988E-2</v>
      </c>
    </row>
    <row r="74" spans="1:20" x14ac:dyDescent="0.35">
      <c r="B74" s="5" t="s">
        <v>28</v>
      </c>
      <c r="C74" s="14">
        <v>0</v>
      </c>
      <c r="D74" s="14">
        <v>0</v>
      </c>
      <c r="E74" s="14">
        <v>0</v>
      </c>
      <c r="F74" s="14">
        <v>0.95899999999999996</v>
      </c>
      <c r="G74" s="14">
        <v>0.96499999999999997</v>
      </c>
      <c r="H74" s="14">
        <v>0.94599999999999995</v>
      </c>
      <c r="I74" s="14">
        <v>0.92100000000000004</v>
      </c>
      <c r="J74" s="14">
        <v>0.872</v>
      </c>
      <c r="K74" s="14">
        <v>0.83099999999999996</v>
      </c>
      <c r="L74" s="14">
        <v>0.74</v>
      </c>
      <c r="M74" s="14">
        <v>0.73</v>
      </c>
      <c r="N74" s="14">
        <v>0.79</v>
      </c>
      <c r="O74" s="14">
        <v>0.76</v>
      </c>
      <c r="P74" s="14">
        <v>0.82</v>
      </c>
      <c r="Q74" s="14">
        <v>0.8</v>
      </c>
      <c r="R74" s="14">
        <v>0.84</v>
      </c>
      <c r="S74" s="9">
        <v>3.9999999999999925E-2</v>
      </c>
      <c r="T74" s="9">
        <v>-8.1000000000000072E-2</v>
      </c>
    </row>
    <row r="75" spans="1:20" x14ac:dyDescent="0.35">
      <c r="S75" s="8"/>
      <c r="T75" s="10"/>
    </row>
    <row r="78" spans="1:20" x14ac:dyDescent="0.35">
      <c r="Q78" s="11"/>
      <c r="R78" s="11"/>
    </row>
    <row r="80" spans="1:20" ht="18.5" x14ac:dyDescent="0.45">
      <c r="A80" s="1" t="s">
        <v>37</v>
      </c>
      <c r="B80" s="1" t="s">
        <v>38</v>
      </c>
      <c r="C80" s="2"/>
      <c r="D80" s="2"/>
      <c r="E80" s="2"/>
      <c r="F80" s="2"/>
      <c r="G80" s="2"/>
      <c r="H80" s="2"/>
      <c r="I80" s="2"/>
      <c r="J80" s="2"/>
      <c r="K80" s="2"/>
      <c r="L80" s="2"/>
      <c r="M80" s="2"/>
      <c r="N80" s="2"/>
      <c r="O80" s="2"/>
      <c r="P80" s="2"/>
      <c r="Q80" s="2"/>
      <c r="R80" s="2"/>
      <c r="S80" s="2"/>
      <c r="T80" s="2"/>
    </row>
    <row r="81" spans="2:20" x14ac:dyDescent="0.35">
      <c r="B81" s="5" t="s">
        <v>0</v>
      </c>
      <c r="C81" s="6">
        <v>2004</v>
      </c>
      <c r="D81" s="6">
        <v>2005</v>
      </c>
      <c r="E81" s="6">
        <v>2006</v>
      </c>
      <c r="F81" s="6">
        <v>2007</v>
      </c>
      <c r="G81" s="6">
        <v>2008</v>
      </c>
      <c r="H81" s="6">
        <v>2009</v>
      </c>
      <c r="I81" s="6">
        <v>2010</v>
      </c>
      <c r="J81" s="6">
        <v>2011</v>
      </c>
      <c r="K81" s="6">
        <v>2012</v>
      </c>
      <c r="L81" s="6">
        <v>2013</v>
      </c>
      <c r="M81" s="6">
        <v>2014</v>
      </c>
      <c r="N81" s="6">
        <v>2015</v>
      </c>
      <c r="O81" s="6">
        <v>2016</v>
      </c>
      <c r="P81" s="6">
        <v>2017</v>
      </c>
      <c r="Q81" s="6">
        <v>2018</v>
      </c>
      <c r="R81" s="6">
        <v>2019</v>
      </c>
      <c r="S81" s="7" t="s">
        <v>178</v>
      </c>
      <c r="T81" s="7" t="s">
        <v>179</v>
      </c>
    </row>
    <row r="82" spans="2:20" x14ac:dyDescent="0.35">
      <c r="B82" s="5" t="s">
        <v>1</v>
      </c>
      <c r="C82" s="12">
        <v>0</v>
      </c>
      <c r="D82" s="12">
        <v>0</v>
      </c>
      <c r="E82" s="12">
        <v>0</v>
      </c>
      <c r="F82" s="12">
        <v>0</v>
      </c>
      <c r="G82" s="12">
        <v>0</v>
      </c>
      <c r="H82" s="12">
        <v>0</v>
      </c>
      <c r="I82" s="12">
        <v>0</v>
      </c>
      <c r="J82" s="12">
        <v>0</v>
      </c>
      <c r="K82" s="12">
        <v>0</v>
      </c>
      <c r="L82" s="12">
        <v>0</v>
      </c>
      <c r="M82" s="12">
        <v>0</v>
      </c>
      <c r="N82" s="12">
        <v>0</v>
      </c>
      <c r="O82" s="12">
        <v>0</v>
      </c>
      <c r="P82" s="12">
        <v>0</v>
      </c>
      <c r="Q82" s="12">
        <v>0</v>
      </c>
      <c r="R82" s="12">
        <v>0</v>
      </c>
      <c r="S82" s="9">
        <v>0</v>
      </c>
      <c r="T82" s="9">
        <v>0</v>
      </c>
    </row>
    <row r="83" spans="2:20" x14ac:dyDescent="0.35">
      <c r="B83" s="5" t="s">
        <v>2</v>
      </c>
      <c r="C83" s="13">
        <v>0</v>
      </c>
      <c r="D83" s="13">
        <v>0</v>
      </c>
      <c r="E83" s="13">
        <v>0</v>
      </c>
      <c r="F83" s="13">
        <v>0</v>
      </c>
      <c r="G83" s="13">
        <v>0</v>
      </c>
      <c r="H83" s="13">
        <v>0</v>
      </c>
      <c r="I83" s="13">
        <v>0</v>
      </c>
      <c r="J83" s="13">
        <v>0</v>
      </c>
      <c r="K83" s="13">
        <v>0</v>
      </c>
      <c r="L83" s="13">
        <v>0</v>
      </c>
      <c r="M83" s="13">
        <v>0</v>
      </c>
      <c r="N83" s="13">
        <v>0</v>
      </c>
      <c r="O83" s="13">
        <v>0</v>
      </c>
      <c r="P83" s="13">
        <v>0</v>
      </c>
      <c r="Q83" s="13">
        <v>0</v>
      </c>
      <c r="R83" s="13">
        <v>0</v>
      </c>
      <c r="S83" s="9">
        <v>0</v>
      </c>
      <c r="T83" s="9">
        <v>0</v>
      </c>
    </row>
    <row r="84" spans="2:20" x14ac:dyDescent="0.35">
      <c r="B84" s="5" t="s">
        <v>3</v>
      </c>
      <c r="C84" s="13">
        <v>0.56966579182684995</v>
      </c>
      <c r="D84" s="13">
        <v>0.59642173292813006</v>
      </c>
      <c r="E84" s="13">
        <v>0.62784358222587</v>
      </c>
      <c r="F84" s="13">
        <v>0.55620000000000003</v>
      </c>
      <c r="G84" s="13">
        <v>0.61799999999999999</v>
      </c>
      <c r="H84" s="13">
        <v>0.61980000000000002</v>
      </c>
      <c r="I84" s="13">
        <v>0.56310000000000004</v>
      </c>
      <c r="J84" s="13">
        <v>0.60899999999999999</v>
      </c>
      <c r="K84" s="13">
        <v>0.39300000000000002</v>
      </c>
      <c r="L84" s="13">
        <v>0.61</v>
      </c>
      <c r="M84" s="13">
        <v>0.62</v>
      </c>
      <c r="N84" s="13">
        <v>0.6</v>
      </c>
      <c r="O84" s="13">
        <v>0</v>
      </c>
      <c r="P84" s="13">
        <v>0.76</v>
      </c>
      <c r="Q84" s="13">
        <v>0.77</v>
      </c>
      <c r="R84" s="13">
        <v>0.82</v>
      </c>
      <c r="S84" s="9">
        <v>4.9999999999999933E-2</v>
      </c>
      <c r="T84" s="9">
        <v>0.25689999999999991</v>
      </c>
    </row>
    <row r="85" spans="2:20" x14ac:dyDescent="0.35">
      <c r="B85" s="5" t="s">
        <v>4</v>
      </c>
      <c r="C85" s="13">
        <v>0</v>
      </c>
      <c r="D85" s="13">
        <v>0</v>
      </c>
      <c r="E85" s="13">
        <v>0</v>
      </c>
      <c r="F85" s="13">
        <v>0</v>
      </c>
      <c r="G85" s="13">
        <v>0</v>
      </c>
      <c r="H85" s="13">
        <v>0</v>
      </c>
      <c r="I85" s="13">
        <v>0</v>
      </c>
      <c r="J85" s="13">
        <v>0</v>
      </c>
      <c r="K85" s="13">
        <v>0</v>
      </c>
      <c r="L85" s="13">
        <v>0</v>
      </c>
      <c r="M85" s="13">
        <v>0</v>
      </c>
      <c r="N85" s="13">
        <v>0</v>
      </c>
      <c r="O85" s="13">
        <v>0</v>
      </c>
      <c r="P85" s="13">
        <v>0</v>
      </c>
      <c r="Q85" s="13">
        <v>0</v>
      </c>
      <c r="R85" s="13">
        <v>0</v>
      </c>
      <c r="S85" s="9">
        <v>0</v>
      </c>
      <c r="T85" s="9">
        <v>0</v>
      </c>
    </row>
    <row r="86" spans="2:20" x14ac:dyDescent="0.35">
      <c r="B86" s="5" t="s">
        <v>5</v>
      </c>
      <c r="C86" s="13">
        <v>0</v>
      </c>
      <c r="D86" s="13">
        <v>0</v>
      </c>
      <c r="E86" s="13">
        <v>0</v>
      </c>
      <c r="F86" s="13">
        <v>0</v>
      </c>
      <c r="G86" s="13">
        <v>0</v>
      </c>
      <c r="H86" s="13">
        <v>0</v>
      </c>
      <c r="I86" s="13">
        <v>0</v>
      </c>
      <c r="J86" s="13">
        <v>0</v>
      </c>
      <c r="K86" s="13">
        <v>0</v>
      </c>
      <c r="L86" s="13">
        <v>0</v>
      </c>
      <c r="M86" s="13">
        <v>0</v>
      </c>
      <c r="N86" s="13">
        <v>0</v>
      </c>
      <c r="O86" s="13">
        <v>0</v>
      </c>
      <c r="P86" s="13">
        <v>0</v>
      </c>
      <c r="Q86" s="13">
        <v>0</v>
      </c>
      <c r="R86" s="13">
        <v>0</v>
      </c>
      <c r="S86" s="9">
        <v>0</v>
      </c>
      <c r="T86" s="9">
        <v>0</v>
      </c>
    </row>
    <row r="87" spans="2:20" x14ac:dyDescent="0.35">
      <c r="B87" s="5" t="s">
        <v>6</v>
      </c>
      <c r="C87" s="13">
        <v>0</v>
      </c>
      <c r="D87" s="13">
        <v>0</v>
      </c>
      <c r="E87" s="13">
        <v>0</v>
      </c>
      <c r="F87" s="13">
        <v>0</v>
      </c>
      <c r="G87" s="13">
        <v>0</v>
      </c>
      <c r="H87" s="13">
        <v>0</v>
      </c>
      <c r="I87" s="13">
        <v>0</v>
      </c>
      <c r="J87" s="13">
        <v>0</v>
      </c>
      <c r="K87" s="13">
        <v>0</v>
      </c>
      <c r="L87" s="13">
        <v>0</v>
      </c>
      <c r="M87" s="13">
        <v>0</v>
      </c>
      <c r="N87" s="13">
        <v>0</v>
      </c>
      <c r="O87" s="13">
        <v>0</v>
      </c>
      <c r="P87" s="13">
        <v>0</v>
      </c>
      <c r="Q87" s="13">
        <v>0</v>
      </c>
      <c r="R87" s="13">
        <v>0</v>
      </c>
      <c r="S87" s="9">
        <v>0</v>
      </c>
      <c r="T87" s="9">
        <v>0</v>
      </c>
    </row>
    <row r="88" spans="2:20" x14ac:dyDescent="0.35">
      <c r="B88" s="5" t="s">
        <v>7</v>
      </c>
      <c r="C88" s="13">
        <v>0</v>
      </c>
      <c r="D88" s="13">
        <v>0</v>
      </c>
      <c r="E88" s="13">
        <v>0</v>
      </c>
      <c r="F88" s="13">
        <v>0.55400000000000005</v>
      </c>
      <c r="G88" s="13">
        <v>0.54200000000000004</v>
      </c>
      <c r="H88" s="13">
        <v>0.53500000000000003</v>
      </c>
      <c r="I88" s="13">
        <v>0.48699999999999999</v>
      </c>
      <c r="J88" s="13">
        <v>0.497</v>
      </c>
      <c r="K88" s="13">
        <v>0.495</v>
      </c>
      <c r="L88" s="13">
        <v>0.48299999999999998</v>
      </c>
      <c r="M88" s="13">
        <v>0.47</v>
      </c>
      <c r="N88" s="13">
        <v>0.46899999999999997</v>
      </c>
      <c r="O88" s="13">
        <v>0.47799999999999998</v>
      </c>
      <c r="P88" s="13">
        <v>0.46500000000000002</v>
      </c>
      <c r="Q88" s="13">
        <v>0.46600000000000003</v>
      </c>
      <c r="R88" s="13">
        <v>0.45</v>
      </c>
      <c r="S88" s="9">
        <v>-1.6000000000000014E-2</v>
      </c>
      <c r="T88" s="9">
        <v>-3.6999999999999977E-2</v>
      </c>
    </row>
    <row r="89" spans="2:20" x14ac:dyDescent="0.35">
      <c r="B89" s="5" t="s">
        <v>30</v>
      </c>
      <c r="C89" s="13">
        <v>0</v>
      </c>
      <c r="D89" s="13">
        <v>0</v>
      </c>
      <c r="E89" s="13">
        <v>0</v>
      </c>
      <c r="F89" s="13">
        <v>0</v>
      </c>
      <c r="G89" s="13">
        <v>0</v>
      </c>
      <c r="H89" s="13">
        <v>0</v>
      </c>
      <c r="I89" s="13">
        <v>0</v>
      </c>
      <c r="J89" s="13">
        <v>0</v>
      </c>
      <c r="K89" s="13">
        <v>0</v>
      </c>
      <c r="L89" s="13">
        <v>0</v>
      </c>
      <c r="M89" s="13">
        <v>0</v>
      </c>
      <c r="N89" s="13">
        <v>0</v>
      </c>
      <c r="O89" s="13">
        <v>0</v>
      </c>
      <c r="P89" s="13">
        <v>0</v>
      </c>
      <c r="Q89" s="13">
        <v>0</v>
      </c>
      <c r="R89" s="13">
        <v>0</v>
      </c>
      <c r="S89" s="9">
        <v>0</v>
      </c>
      <c r="T89" s="9">
        <v>0</v>
      </c>
    </row>
    <row r="90" spans="2:20" x14ac:dyDescent="0.35">
      <c r="B90" s="5" t="s">
        <v>31</v>
      </c>
      <c r="C90" s="13">
        <v>0</v>
      </c>
      <c r="D90" s="13">
        <v>0</v>
      </c>
      <c r="E90" s="13">
        <v>0</v>
      </c>
      <c r="F90" s="13">
        <v>0</v>
      </c>
      <c r="G90" s="13">
        <v>0</v>
      </c>
      <c r="H90" s="13">
        <v>0</v>
      </c>
      <c r="I90" s="13">
        <v>0</v>
      </c>
      <c r="J90" s="13">
        <v>0</v>
      </c>
      <c r="K90" s="13">
        <v>0</v>
      </c>
      <c r="L90" s="13">
        <v>0</v>
      </c>
      <c r="M90" s="13">
        <v>0</v>
      </c>
      <c r="N90" s="13">
        <v>0</v>
      </c>
      <c r="O90" s="13">
        <v>0</v>
      </c>
      <c r="P90" s="13">
        <v>0</v>
      </c>
      <c r="Q90" s="13">
        <v>0</v>
      </c>
      <c r="R90" s="13">
        <v>0</v>
      </c>
      <c r="S90" s="9">
        <v>0</v>
      </c>
      <c r="T90" s="9">
        <v>0</v>
      </c>
    </row>
    <row r="91" spans="2:20" x14ac:dyDescent="0.35">
      <c r="B91" s="5" t="s">
        <v>8</v>
      </c>
      <c r="C91" s="13">
        <v>0</v>
      </c>
      <c r="D91" s="13">
        <v>0.14899999999999999</v>
      </c>
      <c r="E91" s="13">
        <v>0.1822</v>
      </c>
      <c r="F91" s="13">
        <v>0.14899999999999999</v>
      </c>
      <c r="G91" s="13">
        <v>0.1822</v>
      </c>
      <c r="H91" s="13">
        <v>0.13650000000000001</v>
      </c>
      <c r="I91" s="13">
        <v>0</v>
      </c>
      <c r="J91" s="13">
        <v>0.127</v>
      </c>
      <c r="K91" s="13">
        <v>0.13730000000000001</v>
      </c>
      <c r="L91" s="13">
        <v>0.15279999999999999</v>
      </c>
      <c r="M91" s="13">
        <v>0.17249999999999999</v>
      </c>
      <c r="N91" s="13">
        <v>0.16489999999999999</v>
      </c>
      <c r="O91" s="13">
        <v>0.1477</v>
      </c>
      <c r="P91" s="13">
        <v>0.154</v>
      </c>
      <c r="Q91" s="13">
        <v>0.1585</v>
      </c>
      <c r="R91" s="13">
        <v>0.16639999999999999</v>
      </c>
      <c r="S91" s="9">
        <v>7.8999999999999904E-3</v>
      </c>
      <c r="T91" s="9">
        <v>0</v>
      </c>
    </row>
    <row r="92" spans="2:20" x14ac:dyDescent="0.35">
      <c r="B92" s="5" t="s">
        <v>9</v>
      </c>
      <c r="C92" s="13">
        <v>0</v>
      </c>
      <c r="D92" s="13">
        <v>0</v>
      </c>
      <c r="E92" s="13">
        <v>0</v>
      </c>
      <c r="F92" s="13">
        <v>0</v>
      </c>
      <c r="G92" s="13">
        <v>0</v>
      </c>
      <c r="H92" s="13">
        <v>0</v>
      </c>
      <c r="I92" s="13">
        <v>0</v>
      </c>
      <c r="J92" s="13">
        <v>0</v>
      </c>
      <c r="K92" s="13">
        <v>0</v>
      </c>
      <c r="L92" s="13">
        <v>0</v>
      </c>
      <c r="M92" s="13">
        <v>0</v>
      </c>
      <c r="N92" s="13">
        <v>0</v>
      </c>
      <c r="O92" s="13">
        <v>0</v>
      </c>
      <c r="P92" s="13">
        <v>0</v>
      </c>
      <c r="Q92" s="13">
        <v>0</v>
      </c>
      <c r="R92" s="13">
        <v>0</v>
      </c>
      <c r="S92" s="9">
        <v>0</v>
      </c>
      <c r="T92" s="9">
        <v>0</v>
      </c>
    </row>
    <row r="93" spans="2:20" x14ac:dyDescent="0.35">
      <c r="B93" s="5" t="s">
        <v>10</v>
      </c>
      <c r="C93" s="13">
        <v>7.0000000000000007E-2</v>
      </c>
      <c r="D93" s="13">
        <v>7.0000000000000007E-2</v>
      </c>
      <c r="E93" s="13">
        <v>7.0000000000000007E-2</v>
      </c>
      <c r="F93" s="13">
        <v>7.0000000000000007E-2</v>
      </c>
      <c r="G93" s="13">
        <v>0.08</v>
      </c>
      <c r="H93" s="13">
        <v>7.0000000000000007E-2</v>
      </c>
      <c r="I93" s="13">
        <v>7.0000000000000007E-2</v>
      </c>
      <c r="J93" s="13">
        <v>7.0000000000000007E-2</v>
      </c>
      <c r="K93" s="13">
        <v>7.0000000000000007E-2</v>
      </c>
      <c r="L93" s="13">
        <v>7.0000000000000007E-2</v>
      </c>
      <c r="M93" s="13">
        <v>0.06</v>
      </c>
      <c r="N93" s="13">
        <v>0.06</v>
      </c>
      <c r="O93" s="13">
        <v>0.06</v>
      </c>
      <c r="P93" s="13">
        <v>0.06</v>
      </c>
      <c r="Q93" s="13">
        <v>0.06</v>
      </c>
      <c r="R93" s="13">
        <v>0.06</v>
      </c>
      <c r="S93" s="9">
        <v>0</v>
      </c>
      <c r="T93" s="9">
        <v>-1.0000000000000009E-2</v>
      </c>
    </row>
    <row r="94" spans="2:20" x14ac:dyDescent="0.35">
      <c r="B94" s="5" t="s">
        <v>11</v>
      </c>
      <c r="C94" s="13">
        <v>0</v>
      </c>
      <c r="D94" s="13">
        <v>0</v>
      </c>
      <c r="E94" s="13">
        <v>0</v>
      </c>
      <c r="F94" s="13">
        <v>0</v>
      </c>
      <c r="G94" s="13">
        <v>0</v>
      </c>
      <c r="H94" s="13">
        <v>0</v>
      </c>
      <c r="I94" s="13">
        <v>0</v>
      </c>
      <c r="J94" s="13">
        <v>0</v>
      </c>
      <c r="K94" s="13">
        <v>0</v>
      </c>
      <c r="L94" s="13">
        <v>0</v>
      </c>
      <c r="M94" s="13">
        <v>0</v>
      </c>
      <c r="N94" s="13">
        <v>0</v>
      </c>
      <c r="O94" s="13">
        <v>0</v>
      </c>
      <c r="P94" s="13">
        <v>0</v>
      </c>
      <c r="Q94" s="13">
        <v>0</v>
      </c>
      <c r="R94" s="13">
        <v>0</v>
      </c>
      <c r="S94" s="9">
        <v>0</v>
      </c>
      <c r="T94" s="9">
        <v>0</v>
      </c>
    </row>
    <row r="95" spans="2:20" x14ac:dyDescent="0.35">
      <c r="B95" s="5" t="s">
        <v>12</v>
      </c>
      <c r="C95" s="13">
        <v>0</v>
      </c>
      <c r="D95" s="13">
        <v>0</v>
      </c>
      <c r="E95" s="13">
        <v>0</v>
      </c>
      <c r="F95" s="13">
        <v>0.42699999999999999</v>
      </c>
      <c r="G95" s="13">
        <v>0.41399999999999998</v>
      </c>
      <c r="H95" s="13">
        <v>0.41599999999999998</v>
      </c>
      <c r="I95" s="13">
        <v>0.36099999999999999</v>
      </c>
      <c r="J95" s="13">
        <v>0.34300000000000003</v>
      </c>
      <c r="K95" s="13">
        <v>0.33200000000000002</v>
      </c>
      <c r="L95" s="13">
        <v>0.29799999999999999</v>
      </c>
      <c r="M95" s="13">
        <v>0.28849999999999998</v>
      </c>
      <c r="N95" s="13">
        <v>0.18428922276929</v>
      </c>
      <c r="O95" s="13">
        <v>0.20143883153421999</v>
      </c>
      <c r="P95" s="13">
        <v>0.2208</v>
      </c>
      <c r="Q95" s="13">
        <v>0.19989764739077001</v>
      </c>
      <c r="R95" s="13">
        <v>0.20391491460446001</v>
      </c>
      <c r="S95" s="9">
        <v>4.0172672136900012E-3</v>
      </c>
      <c r="T95" s="9">
        <v>-0.15708508539553998</v>
      </c>
    </row>
    <row r="96" spans="2:20" x14ac:dyDescent="0.35">
      <c r="B96" s="5" t="s">
        <v>13</v>
      </c>
      <c r="C96" s="13">
        <v>0</v>
      </c>
      <c r="D96" s="13">
        <v>0</v>
      </c>
      <c r="E96" s="13">
        <v>0</v>
      </c>
      <c r="F96" s="13">
        <v>0</v>
      </c>
      <c r="G96" s="13">
        <v>0</v>
      </c>
      <c r="H96" s="13">
        <v>0</v>
      </c>
      <c r="I96" s="13">
        <v>0</v>
      </c>
      <c r="J96" s="13">
        <v>0</v>
      </c>
      <c r="K96" s="13">
        <v>0</v>
      </c>
      <c r="L96" s="13">
        <v>0</v>
      </c>
      <c r="M96" s="13">
        <v>0</v>
      </c>
      <c r="N96" s="13">
        <v>0</v>
      </c>
      <c r="O96" s="13">
        <v>0</v>
      </c>
      <c r="P96" s="13">
        <v>0</v>
      </c>
      <c r="Q96" s="13">
        <v>0</v>
      </c>
      <c r="R96" s="13">
        <v>0</v>
      </c>
      <c r="S96" s="9">
        <v>0</v>
      </c>
      <c r="T96" s="9">
        <v>0</v>
      </c>
    </row>
    <row r="97" spans="2:20" x14ac:dyDescent="0.35">
      <c r="B97" s="5" t="s">
        <v>14</v>
      </c>
      <c r="C97" s="13">
        <v>0</v>
      </c>
      <c r="D97" s="13">
        <v>0</v>
      </c>
      <c r="E97" s="13">
        <v>0</v>
      </c>
      <c r="F97" s="13">
        <v>0</v>
      </c>
      <c r="G97" s="13">
        <v>0</v>
      </c>
      <c r="H97" s="13">
        <v>0</v>
      </c>
      <c r="I97" s="13">
        <v>0</v>
      </c>
      <c r="J97" s="13">
        <v>0</v>
      </c>
      <c r="K97" s="13">
        <v>0</v>
      </c>
      <c r="L97" s="13">
        <v>0</v>
      </c>
      <c r="M97" s="13">
        <v>0</v>
      </c>
      <c r="N97" s="13">
        <v>0</v>
      </c>
      <c r="O97" s="13">
        <v>0</v>
      </c>
      <c r="P97" s="13">
        <v>0</v>
      </c>
      <c r="Q97" s="13">
        <v>0</v>
      </c>
      <c r="R97" s="13">
        <v>0</v>
      </c>
      <c r="S97" s="9">
        <v>0</v>
      </c>
      <c r="T97" s="9">
        <v>0</v>
      </c>
    </row>
    <row r="98" spans="2:20" x14ac:dyDescent="0.35">
      <c r="B98" s="5" t="s">
        <v>32</v>
      </c>
      <c r="C98" s="13">
        <v>0</v>
      </c>
      <c r="D98" s="13">
        <v>0</v>
      </c>
      <c r="E98" s="13">
        <v>0</v>
      </c>
      <c r="F98" s="13">
        <v>0</v>
      </c>
      <c r="G98" s="13">
        <v>0</v>
      </c>
      <c r="H98" s="13">
        <v>0</v>
      </c>
      <c r="I98" s="13">
        <v>0</v>
      </c>
      <c r="J98" s="13">
        <v>0</v>
      </c>
      <c r="K98" s="13">
        <v>0</v>
      </c>
      <c r="L98" s="13">
        <v>0</v>
      </c>
      <c r="M98" s="13">
        <v>0</v>
      </c>
      <c r="N98" s="13">
        <v>0</v>
      </c>
      <c r="O98" s="13">
        <v>0</v>
      </c>
      <c r="P98" s="13">
        <v>0</v>
      </c>
      <c r="Q98" s="13">
        <v>0</v>
      </c>
      <c r="R98" s="13">
        <v>0</v>
      </c>
      <c r="S98" s="9">
        <v>0</v>
      </c>
      <c r="T98" s="9">
        <v>0</v>
      </c>
    </row>
    <row r="99" spans="2:20" x14ac:dyDescent="0.35">
      <c r="B99" s="5" t="s">
        <v>15</v>
      </c>
      <c r="C99" s="13">
        <v>0.186</v>
      </c>
      <c r="D99" s="13">
        <v>0.182</v>
      </c>
      <c r="E99" s="13">
        <v>0.19900000000000001</v>
      </c>
      <c r="F99" s="13">
        <v>0.21099999999999999</v>
      </c>
      <c r="G99" s="13">
        <v>0.23549999999999999</v>
      </c>
      <c r="H99" s="13">
        <v>0.159</v>
      </c>
      <c r="I99" s="13">
        <v>0.153</v>
      </c>
      <c r="J99" s="13">
        <v>0.16400000000000001</v>
      </c>
      <c r="K99" s="13">
        <v>0.16300000000000001</v>
      </c>
      <c r="L99" s="13">
        <v>0.14399999999999999</v>
      </c>
      <c r="M99" s="13">
        <v>0.13</v>
      </c>
      <c r="N99" s="13">
        <v>0.128</v>
      </c>
      <c r="O99" s="13">
        <v>0.14299999999999999</v>
      </c>
      <c r="P99" s="13">
        <v>0.13900000000000001</v>
      </c>
      <c r="Q99" s="13">
        <v>0.13200000000000001</v>
      </c>
      <c r="R99" s="13">
        <v>0.14399999999999999</v>
      </c>
      <c r="S99" s="9">
        <v>1.1999999999999983E-2</v>
      </c>
      <c r="T99" s="9">
        <v>-9.000000000000008E-3</v>
      </c>
    </row>
    <row r="100" spans="2:20" x14ac:dyDescent="0.35">
      <c r="B100" s="5" t="s">
        <v>33</v>
      </c>
      <c r="C100" s="13">
        <v>0</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9">
        <v>0</v>
      </c>
      <c r="T100" s="9">
        <v>0</v>
      </c>
    </row>
    <row r="101" spans="2:20" x14ac:dyDescent="0.35">
      <c r="B101" s="5" t="s">
        <v>16</v>
      </c>
      <c r="C101" s="13">
        <v>0</v>
      </c>
      <c r="D101" s="13">
        <v>0</v>
      </c>
      <c r="E101" s="13">
        <v>0</v>
      </c>
      <c r="F101" s="13">
        <v>0</v>
      </c>
      <c r="G101" s="13">
        <v>0</v>
      </c>
      <c r="H101" s="13">
        <v>0</v>
      </c>
      <c r="I101" s="13">
        <v>0</v>
      </c>
      <c r="J101" s="13">
        <v>0</v>
      </c>
      <c r="K101" s="13">
        <v>0.3029</v>
      </c>
      <c r="L101" s="13">
        <v>1.0073000000000001</v>
      </c>
      <c r="M101" s="13">
        <v>0.54590000000000005</v>
      </c>
      <c r="N101" s="13">
        <v>0.53269999999999995</v>
      </c>
      <c r="O101" s="13">
        <v>0.53749999999999998</v>
      </c>
      <c r="P101" s="13">
        <v>0.40910000000000002</v>
      </c>
      <c r="Q101" s="13">
        <v>0.51970000000000005</v>
      </c>
      <c r="R101" s="13">
        <v>0.34960000000000002</v>
      </c>
      <c r="S101" s="9">
        <v>-0.17010000000000003</v>
      </c>
      <c r="T101" s="9">
        <v>0</v>
      </c>
    </row>
    <row r="102" spans="2:20" x14ac:dyDescent="0.35">
      <c r="B102" s="5" t="s">
        <v>17</v>
      </c>
      <c r="C102" s="13">
        <v>0</v>
      </c>
      <c r="D102" s="13">
        <v>0</v>
      </c>
      <c r="E102" s="13">
        <v>0</v>
      </c>
      <c r="F102" s="13">
        <v>0</v>
      </c>
      <c r="G102" s="13">
        <v>0</v>
      </c>
      <c r="H102" s="13">
        <v>0</v>
      </c>
      <c r="I102" s="13">
        <v>0</v>
      </c>
      <c r="J102" s="13">
        <v>0</v>
      </c>
      <c r="K102" s="13">
        <v>0</v>
      </c>
      <c r="L102" s="13">
        <v>0</v>
      </c>
      <c r="M102" s="13">
        <v>0</v>
      </c>
      <c r="N102" s="13">
        <v>0</v>
      </c>
      <c r="O102" s="13">
        <v>0</v>
      </c>
      <c r="P102" s="13">
        <v>0</v>
      </c>
      <c r="Q102" s="13">
        <v>0</v>
      </c>
      <c r="R102" s="13">
        <v>0</v>
      </c>
      <c r="S102" s="9">
        <v>0</v>
      </c>
      <c r="T102" s="9">
        <v>0</v>
      </c>
    </row>
    <row r="103" spans="2:20" x14ac:dyDescent="0.35">
      <c r="B103" s="5" t="s">
        <v>18</v>
      </c>
      <c r="C103" s="13">
        <v>0</v>
      </c>
      <c r="D103" s="13">
        <v>0</v>
      </c>
      <c r="E103" s="13">
        <v>0</v>
      </c>
      <c r="F103" s="13">
        <v>0.156</v>
      </c>
      <c r="G103" s="13">
        <v>0.14099999999999999</v>
      </c>
      <c r="H103" s="13">
        <v>0.14199999999999999</v>
      </c>
      <c r="I103" s="13">
        <v>0.128</v>
      </c>
      <c r="J103" s="13">
        <v>0.13300000000000001</v>
      </c>
      <c r="K103" s="13">
        <v>0.15</v>
      </c>
      <c r="L103" s="13">
        <v>0.16900000000000001</v>
      </c>
      <c r="M103" s="13">
        <v>0.13300000000000001</v>
      </c>
      <c r="N103" s="13">
        <v>0.13600000000000001</v>
      </c>
      <c r="O103" s="13">
        <v>0.11899999999999999</v>
      </c>
      <c r="P103" s="13">
        <v>0.106</v>
      </c>
      <c r="Q103" s="13">
        <v>0.11799999999999999</v>
      </c>
      <c r="R103" s="13">
        <v>0.13400000000000001</v>
      </c>
      <c r="S103" s="9">
        <v>1.6000000000000014E-2</v>
      </c>
      <c r="T103" s="9">
        <v>6.0000000000000053E-3</v>
      </c>
    </row>
    <row r="104" spans="2:20" x14ac:dyDescent="0.35">
      <c r="B104" s="5" t="s">
        <v>19</v>
      </c>
      <c r="C104" s="13">
        <v>0.56997293292861995</v>
      </c>
      <c r="D104" s="13">
        <v>0.57081578929878996</v>
      </c>
      <c r="E104" s="13">
        <v>0.56078592089294999</v>
      </c>
      <c r="F104" s="13">
        <v>0</v>
      </c>
      <c r="G104" s="13">
        <v>0</v>
      </c>
      <c r="H104" s="13">
        <v>0</v>
      </c>
      <c r="I104" s="13">
        <v>0</v>
      </c>
      <c r="J104" s="13">
        <v>0</v>
      </c>
      <c r="K104" s="13">
        <v>0</v>
      </c>
      <c r="L104" s="13">
        <v>0</v>
      </c>
      <c r="M104" s="13">
        <v>0</v>
      </c>
      <c r="N104" s="13">
        <v>0</v>
      </c>
      <c r="O104" s="13">
        <v>0</v>
      </c>
      <c r="P104" s="13">
        <v>0</v>
      </c>
      <c r="Q104" s="13">
        <v>0</v>
      </c>
      <c r="R104" s="13">
        <v>0</v>
      </c>
      <c r="S104" s="9">
        <v>0</v>
      </c>
      <c r="T104" s="9">
        <v>0</v>
      </c>
    </row>
    <row r="105" spans="2:20" x14ac:dyDescent="0.35">
      <c r="B105" s="5" t="s">
        <v>20</v>
      </c>
      <c r="C105" s="13">
        <v>0</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9">
        <v>0</v>
      </c>
      <c r="T105" s="9">
        <v>0</v>
      </c>
    </row>
    <row r="106" spans="2:20" x14ac:dyDescent="0.35">
      <c r="B106" s="5" t="s">
        <v>21</v>
      </c>
      <c r="C106" s="13">
        <v>0.56000000000000005</v>
      </c>
      <c r="D106" s="13">
        <v>0.54100000000000004</v>
      </c>
      <c r="E106" s="13">
        <v>0.38919999999999999</v>
      </c>
      <c r="F106" s="13">
        <v>0.42899999999999999</v>
      </c>
      <c r="G106" s="13">
        <v>0.27900000000000003</v>
      </c>
      <c r="H106" s="13">
        <v>0.28799999999999998</v>
      </c>
      <c r="I106" s="13">
        <v>0.24299999999999999</v>
      </c>
      <c r="J106" s="13">
        <v>0.25800000000000001</v>
      </c>
      <c r="K106" s="13">
        <v>0.24</v>
      </c>
      <c r="L106" s="13">
        <v>0</v>
      </c>
      <c r="M106" s="13">
        <v>0.34928858853335998</v>
      </c>
      <c r="N106" s="13">
        <v>0.36158884643115002</v>
      </c>
      <c r="O106" s="13">
        <v>0.36</v>
      </c>
      <c r="P106" s="13">
        <v>0.36</v>
      </c>
      <c r="Q106" s="13">
        <v>0.39</v>
      </c>
      <c r="R106" s="13">
        <v>0.4</v>
      </c>
      <c r="S106" s="9">
        <v>1.0000000000000009E-2</v>
      </c>
      <c r="T106" s="9">
        <v>0.15700000000000003</v>
      </c>
    </row>
    <row r="107" spans="2:20" x14ac:dyDescent="0.35">
      <c r="B107" s="5" t="s">
        <v>22</v>
      </c>
      <c r="C107" s="13">
        <v>0.11348357765522001</v>
      </c>
      <c r="D107" s="13">
        <v>6.9219806614955998E-2</v>
      </c>
      <c r="E107" s="13">
        <v>0.10280785471825001</v>
      </c>
      <c r="F107" s="13">
        <v>7.8763646376991001E-2</v>
      </c>
      <c r="G107" s="13">
        <v>0.107</v>
      </c>
      <c r="H107" s="13">
        <v>0.10094189763002</v>
      </c>
      <c r="I107" s="13">
        <v>9.7229513294771003E-2</v>
      </c>
      <c r="J107" s="13">
        <v>0.10444786871271</v>
      </c>
      <c r="K107" s="13">
        <v>0.10713637714849999</v>
      </c>
      <c r="L107" s="13">
        <v>0.11271491652518</v>
      </c>
      <c r="M107" s="13">
        <v>0.15558669846142001</v>
      </c>
      <c r="N107" s="13">
        <v>0.14725121045617001</v>
      </c>
      <c r="O107" s="13">
        <v>0.19375441371048999</v>
      </c>
      <c r="P107" s="13">
        <v>0.14965233489075</v>
      </c>
      <c r="Q107" s="13">
        <v>0.14964334136877</v>
      </c>
      <c r="R107" s="13">
        <v>0.16594004569928</v>
      </c>
      <c r="S107" s="9">
        <v>1.6296704330510003E-2</v>
      </c>
      <c r="T107" s="9">
        <v>6.8710532404509E-2</v>
      </c>
    </row>
    <row r="108" spans="2:20" x14ac:dyDescent="0.35">
      <c r="B108" s="5" t="s">
        <v>23</v>
      </c>
      <c r="C108" s="13">
        <v>0.39666666666667</v>
      </c>
      <c r="D108" s="13">
        <v>0</v>
      </c>
      <c r="E108" s="13">
        <v>0</v>
      </c>
      <c r="F108" s="13">
        <v>0</v>
      </c>
      <c r="G108" s="13">
        <v>0</v>
      </c>
      <c r="H108" s="13">
        <v>0.42499999999999999</v>
      </c>
      <c r="I108" s="13">
        <v>0.55000000000000004</v>
      </c>
      <c r="J108" s="13">
        <v>0</v>
      </c>
      <c r="K108" s="13">
        <v>0</v>
      </c>
      <c r="L108" s="13">
        <v>0</v>
      </c>
      <c r="M108" s="13">
        <v>0</v>
      </c>
      <c r="N108" s="13">
        <v>0</v>
      </c>
      <c r="O108" s="13">
        <v>0</v>
      </c>
      <c r="P108" s="13">
        <v>0</v>
      </c>
      <c r="Q108" s="13">
        <v>0</v>
      </c>
      <c r="R108" s="13">
        <v>0</v>
      </c>
      <c r="S108" s="9">
        <v>0</v>
      </c>
      <c r="T108" s="9">
        <v>0</v>
      </c>
    </row>
    <row r="109" spans="2:20" x14ac:dyDescent="0.35">
      <c r="B109" s="5" t="s">
        <v>24</v>
      </c>
      <c r="C109" s="13">
        <v>0</v>
      </c>
      <c r="D109" s="13">
        <v>0</v>
      </c>
      <c r="E109" s="13">
        <v>0</v>
      </c>
      <c r="F109" s="13">
        <v>0</v>
      </c>
      <c r="G109" s="13">
        <v>0</v>
      </c>
      <c r="H109" s="13">
        <v>0</v>
      </c>
      <c r="I109" s="13">
        <v>0.03</v>
      </c>
      <c r="J109" s="13">
        <v>0.05</v>
      </c>
      <c r="K109" s="13">
        <v>0.01</v>
      </c>
      <c r="L109" s="13">
        <v>0.02</v>
      </c>
      <c r="M109" s="13">
        <v>0.02</v>
      </c>
      <c r="N109" s="13">
        <v>0.02</v>
      </c>
      <c r="O109" s="13">
        <v>0.04</v>
      </c>
      <c r="P109" s="13">
        <v>0.01</v>
      </c>
      <c r="Q109" s="13">
        <v>0.01</v>
      </c>
      <c r="R109" s="13">
        <v>0.01</v>
      </c>
      <c r="S109" s="9">
        <v>0</v>
      </c>
      <c r="T109" s="9">
        <v>-1.9999999999999997E-2</v>
      </c>
    </row>
    <row r="110" spans="2:20" x14ac:dyDescent="0.35">
      <c r="B110" s="5" t="s">
        <v>25</v>
      </c>
      <c r="C110" s="13">
        <v>0.57299999999999995</v>
      </c>
      <c r="D110" s="13">
        <v>0.56699999999999995</v>
      </c>
      <c r="E110" s="13">
        <v>0.57299999999999995</v>
      </c>
      <c r="F110" s="13">
        <v>0.52900000000000003</v>
      </c>
      <c r="G110" s="13">
        <v>0.53</v>
      </c>
      <c r="H110" s="13">
        <v>0.60099999999999998</v>
      </c>
      <c r="I110" s="13">
        <v>0.57499999999999996</v>
      </c>
      <c r="J110" s="13">
        <v>0.78800000000000003</v>
      </c>
      <c r="K110" s="13">
        <v>0.78200000000000003</v>
      </c>
      <c r="L110" s="13">
        <v>0.84330000000000005</v>
      </c>
      <c r="M110" s="13">
        <v>0.81569999999999998</v>
      </c>
      <c r="N110" s="13">
        <v>0.79900000000000004</v>
      </c>
      <c r="O110" s="13">
        <v>0.72240000000000004</v>
      </c>
      <c r="P110" s="13">
        <v>0.71650000000000003</v>
      </c>
      <c r="Q110" s="13">
        <v>0</v>
      </c>
      <c r="R110" s="13">
        <v>0</v>
      </c>
      <c r="S110" s="9">
        <v>0</v>
      </c>
      <c r="T110" s="9">
        <v>0</v>
      </c>
    </row>
    <row r="111" spans="2:20" x14ac:dyDescent="0.35">
      <c r="B111" s="5" t="s">
        <v>26</v>
      </c>
      <c r="C111" s="13">
        <v>0.58547761720127001</v>
      </c>
      <c r="D111" s="13">
        <v>0.75366241998345995</v>
      </c>
      <c r="E111" s="13">
        <v>0.78700000000000003</v>
      </c>
      <c r="F111" s="13">
        <v>0</v>
      </c>
      <c r="G111" s="13">
        <v>0.627</v>
      </c>
      <c r="H111" s="13">
        <v>0</v>
      </c>
      <c r="I111" s="13">
        <v>0.59599999999999997</v>
      </c>
      <c r="J111" s="13">
        <v>0.3543</v>
      </c>
      <c r="K111" s="13">
        <v>0</v>
      </c>
      <c r="L111" s="13">
        <v>0</v>
      </c>
      <c r="M111" s="13">
        <v>0.62819999999999998</v>
      </c>
      <c r="N111" s="13">
        <v>0.66</v>
      </c>
      <c r="O111" s="13">
        <v>0</v>
      </c>
      <c r="P111" s="13">
        <v>0</v>
      </c>
      <c r="Q111" s="13">
        <v>0</v>
      </c>
      <c r="R111" s="13">
        <v>0</v>
      </c>
      <c r="S111" s="9">
        <v>0</v>
      </c>
      <c r="T111" s="9">
        <v>0</v>
      </c>
    </row>
    <row r="112" spans="2:20" x14ac:dyDescent="0.35">
      <c r="B112" s="5" t="s">
        <v>27</v>
      </c>
      <c r="C112" s="13">
        <v>0.37</v>
      </c>
      <c r="D112" s="13">
        <v>0.33100000000000002</v>
      </c>
      <c r="E112" s="13">
        <v>0.33129999999999998</v>
      </c>
      <c r="F112" s="13">
        <v>0.34620000000000001</v>
      </c>
      <c r="G112" s="13">
        <v>0.31979999999999997</v>
      </c>
      <c r="H112" s="13">
        <v>0.23830000000000001</v>
      </c>
      <c r="I112" s="13">
        <v>0.18</v>
      </c>
      <c r="J112" s="13">
        <v>0.13700000000000001</v>
      </c>
      <c r="K112" s="13">
        <v>0.12959999999999999</v>
      </c>
      <c r="L112" s="13">
        <v>0.10122152833641999</v>
      </c>
      <c r="M112" s="13">
        <v>0.1</v>
      </c>
      <c r="N112" s="13">
        <v>7.4531153273569004E-2</v>
      </c>
      <c r="O112" s="13">
        <v>5.5E-2</v>
      </c>
      <c r="P112" s="13">
        <v>8.8999999999999996E-2</v>
      </c>
      <c r="Q112" s="13">
        <v>0</v>
      </c>
      <c r="R112" s="13">
        <v>7.6999999999999999E-2</v>
      </c>
      <c r="S112" s="9">
        <v>0</v>
      </c>
      <c r="T112" s="9">
        <v>-0.10299999999999999</v>
      </c>
    </row>
    <row r="113" spans="1:20" x14ac:dyDescent="0.35">
      <c r="B113" s="5" t="s">
        <v>28</v>
      </c>
      <c r="C113" s="14">
        <v>9.0300000000000005E-2</v>
      </c>
      <c r="D113" s="14">
        <v>0.21249999999999999</v>
      </c>
      <c r="E113" s="14">
        <v>0.2</v>
      </c>
      <c r="F113" s="14">
        <v>0.1971</v>
      </c>
      <c r="G113" s="14">
        <v>0.185</v>
      </c>
      <c r="H113" s="14">
        <v>0.23499999999999999</v>
      </c>
      <c r="I113" s="14">
        <v>0.13900000000000001</v>
      </c>
      <c r="J113" s="14">
        <v>0.185</v>
      </c>
      <c r="K113" s="14">
        <v>0.22800000000000001</v>
      </c>
      <c r="L113" s="14">
        <v>0.1</v>
      </c>
      <c r="M113" s="14">
        <v>0.11</v>
      </c>
      <c r="N113" s="14">
        <v>0.11</v>
      </c>
      <c r="O113" s="14">
        <v>7.0000000000000007E-2</v>
      </c>
      <c r="P113" s="14">
        <v>0.09</v>
      </c>
      <c r="Q113" s="14">
        <v>0.09</v>
      </c>
      <c r="R113" s="14">
        <v>0.15</v>
      </c>
      <c r="S113" s="9">
        <v>0.06</v>
      </c>
      <c r="T113" s="9">
        <v>1.0999999999999982E-2</v>
      </c>
    </row>
    <row r="114" spans="1:20" x14ac:dyDescent="0.35">
      <c r="S114" s="8"/>
      <c r="T114" s="10"/>
    </row>
    <row r="117" spans="1:20" x14ac:dyDescent="0.35">
      <c r="Q117" s="11"/>
      <c r="R117" s="11"/>
    </row>
    <row r="119" spans="1:20" ht="18.5" x14ac:dyDescent="0.45">
      <c r="A119" s="1" t="s">
        <v>39</v>
      </c>
      <c r="B119" s="1" t="s">
        <v>40</v>
      </c>
      <c r="C119" s="2"/>
      <c r="D119" s="2"/>
      <c r="E119" s="2"/>
      <c r="F119" s="2"/>
      <c r="G119" s="2"/>
      <c r="H119" s="2"/>
      <c r="I119" s="2"/>
      <c r="J119" s="2"/>
      <c r="K119" s="2"/>
      <c r="L119" s="2"/>
      <c r="M119" s="2"/>
      <c r="N119" s="2"/>
      <c r="O119" s="2"/>
      <c r="P119" s="2"/>
      <c r="Q119" s="2"/>
      <c r="R119" s="2"/>
      <c r="S119" s="2"/>
      <c r="T119" s="2"/>
    </row>
    <row r="120" spans="1:20" x14ac:dyDescent="0.35">
      <c r="B120" s="5" t="s">
        <v>0</v>
      </c>
      <c r="C120" s="6">
        <v>2004</v>
      </c>
      <c r="D120" s="6">
        <v>2005</v>
      </c>
      <c r="E120" s="6">
        <v>2006</v>
      </c>
      <c r="F120" s="6">
        <v>2007</v>
      </c>
      <c r="G120" s="6">
        <v>2008</v>
      </c>
      <c r="H120" s="6">
        <v>2009</v>
      </c>
      <c r="I120" s="6">
        <v>2010</v>
      </c>
      <c r="J120" s="6">
        <v>2011</v>
      </c>
      <c r="K120" s="6">
        <v>2012</v>
      </c>
      <c r="L120" s="6">
        <v>2013</v>
      </c>
      <c r="M120" s="6">
        <v>2014</v>
      </c>
      <c r="N120" s="6">
        <v>2015</v>
      </c>
      <c r="O120" s="6">
        <v>2016</v>
      </c>
      <c r="P120" s="6">
        <v>2017</v>
      </c>
      <c r="Q120" s="6">
        <v>2018</v>
      </c>
      <c r="R120" s="6">
        <v>2019</v>
      </c>
      <c r="S120" s="7" t="s">
        <v>178</v>
      </c>
      <c r="T120" s="7" t="s">
        <v>179</v>
      </c>
    </row>
    <row r="121" spans="1:20" x14ac:dyDescent="0.35">
      <c r="B121" s="5" t="s">
        <v>1</v>
      </c>
      <c r="C121" s="12">
        <v>0</v>
      </c>
      <c r="D121" s="12">
        <v>0</v>
      </c>
      <c r="E121" s="12">
        <v>0</v>
      </c>
      <c r="F121" s="12">
        <v>0</v>
      </c>
      <c r="G121" s="12">
        <v>0</v>
      </c>
      <c r="H121" s="12">
        <v>0</v>
      </c>
      <c r="I121" s="12">
        <v>0</v>
      </c>
      <c r="J121" s="12">
        <v>0</v>
      </c>
      <c r="K121" s="12">
        <v>0</v>
      </c>
      <c r="L121" s="12">
        <v>0</v>
      </c>
      <c r="M121" s="12">
        <v>0</v>
      </c>
      <c r="N121" s="12">
        <v>0</v>
      </c>
      <c r="O121" s="12">
        <v>0</v>
      </c>
      <c r="P121" s="12">
        <v>0</v>
      </c>
      <c r="Q121" s="12">
        <v>0</v>
      </c>
      <c r="R121" s="12">
        <v>0</v>
      </c>
      <c r="S121" s="9">
        <v>0</v>
      </c>
      <c r="T121" s="9">
        <v>0</v>
      </c>
    </row>
    <row r="122" spans="1:20" x14ac:dyDescent="0.35">
      <c r="B122" s="5" t="s">
        <v>2</v>
      </c>
      <c r="C122" s="13">
        <v>0.27190714130665</v>
      </c>
      <c r="D122" s="13">
        <v>0.26130544227819003</v>
      </c>
      <c r="E122" s="13">
        <v>0.32115889147257998</v>
      </c>
      <c r="F122" s="13">
        <v>0.33455057164502999</v>
      </c>
      <c r="G122" s="13">
        <v>0.33707008380303999</v>
      </c>
      <c r="H122" s="13">
        <v>0.33440765933795003</v>
      </c>
      <c r="I122" s="13">
        <v>0.33461374696661</v>
      </c>
      <c r="J122" s="13">
        <v>0.32982785496581002</v>
      </c>
      <c r="K122" s="13">
        <v>0.29735944800941</v>
      </c>
      <c r="L122" s="13">
        <v>0.37042109384586003</v>
      </c>
      <c r="M122" s="13">
        <v>0.36315620683277</v>
      </c>
      <c r="N122" s="13">
        <v>0.40156983969956001</v>
      </c>
      <c r="O122" s="13">
        <v>0.39088861717646001</v>
      </c>
      <c r="P122" s="13">
        <v>0.41161566953165002</v>
      </c>
      <c r="Q122" s="13">
        <v>0.41293622144797998</v>
      </c>
      <c r="R122" s="13">
        <v>0.42156508330773002</v>
      </c>
      <c r="S122" s="9">
        <v>8.6288618597500366E-3</v>
      </c>
      <c r="T122" s="9">
        <v>8.6951336341120011E-2</v>
      </c>
    </row>
    <row r="123" spans="1:20" x14ac:dyDescent="0.35">
      <c r="B123" s="5" t="s">
        <v>3</v>
      </c>
      <c r="C123" s="13">
        <v>0.18678654254148</v>
      </c>
      <c r="D123" s="13">
        <v>0.16401722506600999</v>
      </c>
      <c r="E123" s="13">
        <v>0.19778498780493001</v>
      </c>
      <c r="F123" s="13">
        <v>0.22120000000000001</v>
      </c>
      <c r="G123" s="13">
        <v>0.2492</v>
      </c>
      <c r="H123" s="13">
        <v>0.2263</v>
      </c>
      <c r="I123" s="13">
        <v>0.21920000000000001</v>
      </c>
      <c r="J123" s="13">
        <v>0.224</v>
      </c>
      <c r="K123" s="13">
        <v>0.42</v>
      </c>
      <c r="L123" s="13">
        <v>0.22</v>
      </c>
      <c r="M123" s="13">
        <v>0.23</v>
      </c>
      <c r="N123" s="13">
        <v>0.2</v>
      </c>
      <c r="O123" s="13">
        <v>0</v>
      </c>
      <c r="P123" s="13">
        <v>0.24</v>
      </c>
      <c r="Q123" s="13">
        <v>0.23</v>
      </c>
      <c r="R123" s="13">
        <v>0.18</v>
      </c>
      <c r="S123" s="9">
        <v>-5.0000000000000017E-2</v>
      </c>
      <c r="T123" s="9">
        <v>-3.9200000000000013E-2</v>
      </c>
    </row>
    <row r="124" spans="1:20" x14ac:dyDescent="0.35">
      <c r="B124" s="5" t="s">
        <v>4</v>
      </c>
      <c r="C124" s="13">
        <v>0</v>
      </c>
      <c r="D124" s="13">
        <v>0</v>
      </c>
      <c r="E124" s="13">
        <v>0</v>
      </c>
      <c r="F124" s="13">
        <v>0</v>
      </c>
      <c r="G124" s="13">
        <v>0</v>
      </c>
      <c r="H124" s="13">
        <v>0</v>
      </c>
      <c r="I124" s="13">
        <v>0</v>
      </c>
      <c r="J124" s="13">
        <v>0</v>
      </c>
      <c r="K124" s="13">
        <v>0</v>
      </c>
      <c r="L124" s="13">
        <v>0</v>
      </c>
      <c r="M124" s="13">
        <v>0</v>
      </c>
      <c r="N124" s="13">
        <v>0</v>
      </c>
      <c r="O124" s="13">
        <v>0</v>
      </c>
      <c r="P124" s="13">
        <v>0</v>
      </c>
      <c r="Q124" s="13">
        <v>0</v>
      </c>
      <c r="R124" s="13">
        <v>0</v>
      </c>
      <c r="S124" s="9">
        <v>0</v>
      </c>
      <c r="T124" s="9">
        <v>0</v>
      </c>
    </row>
    <row r="125" spans="1:20" x14ac:dyDescent="0.35">
      <c r="B125" s="5" t="s">
        <v>5</v>
      </c>
      <c r="C125" s="13">
        <v>0</v>
      </c>
      <c r="D125" s="13">
        <v>0</v>
      </c>
      <c r="E125" s="13">
        <v>0</v>
      </c>
      <c r="F125" s="13">
        <v>0</v>
      </c>
      <c r="G125" s="13">
        <v>0</v>
      </c>
      <c r="H125" s="13">
        <v>0</v>
      </c>
      <c r="I125" s="13">
        <v>0</v>
      </c>
      <c r="J125" s="13">
        <v>0</v>
      </c>
      <c r="K125" s="13">
        <v>0</v>
      </c>
      <c r="L125" s="13">
        <v>0</v>
      </c>
      <c r="M125" s="13">
        <v>0</v>
      </c>
      <c r="N125" s="13">
        <v>0</v>
      </c>
      <c r="O125" s="13">
        <v>0</v>
      </c>
      <c r="P125" s="13">
        <v>0</v>
      </c>
      <c r="Q125" s="13">
        <v>0</v>
      </c>
      <c r="R125" s="13">
        <v>0</v>
      </c>
      <c r="S125" s="9">
        <v>0</v>
      </c>
      <c r="T125" s="9">
        <v>0</v>
      </c>
    </row>
    <row r="126" spans="1:20" x14ac:dyDescent="0.35">
      <c r="B126" s="5" t="s">
        <v>6</v>
      </c>
      <c r="C126" s="13">
        <v>0</v>
      </c>
      <c r="D126" s="13">
        <v>0</v>
      </c>
      <c r="E126" s="13">
        <v>0</v>
      </c>
      <c r="F126" s="13">
        <v>0</v>
      </c>
      <c r="G126" s="13">
        <v>0</v>
      </c>
      <c r="H126" s="13">
        <v>0</v>
      </c>
      <c r="I126" s="13">
        <v>0</v>
      </c>
      <c r="J126" s="13">
        <v>0</v>
      </c>
      <c r="K126" s="13">
        <v>0</v>
      </c>
      <c r="L126" s="13">
        <v>0</v>
      </c>
      <c r="M126" s="13">
        <v>0</v>
      </c>
      <c r="N126" s="13">
        <v>0</v>
      </c>
      <c r="O126" s="13">
        <v>0</v>
      </c>
      <c r="P126" s="13">
        <v>0</v>
      </c>
      <c r="Q126" s="13">
        <v>0</v>
      </c>
      <c r="R126" s="13">
        <v>0</v>
      </c>
      <c r="S126" s="9">
        <v>0</v>
      </c>
      <c r="T126" s="9">
        <v>0</v>
      </c>
    </row>
    <row r="127" spans="1:20" x14ac:dyDescent="0.35">
      <c r="B127" s="5" t="s">
        <v>7</v>
      </c>
      <c r="C127" s="13">
        <v>0</v>
      </c>
      <c r="D127" s="13">
        <v>0</v>
      </c>
      <c r="E127" s="13">
        <v>0</v>
      </c>
      <c r="F127" s="13">
        <v>0.20899999999999999</v>
      </c>
      <c r="G127" s="13">
        <v>0.2</v>
      </c>
      <c r="H127" s="13">
        <v>0.20899999999999999</v>
      </c>
      <c r="I127" s="13">
        <v>0.22700000000000001</v>
      </c>
      <c r="J127" s="13">
        <v>0.247</v>
      </c>
      <c r="K127" s="13">
        <v>0.254</v>
      </c>
      <c r="L127" s="13">
        <v>0.252</v>
      </c>
      <c r="M127" s="13">
        <v>0.26400000000000001</v>
      </c>
      <c r="N127" s="13">
        <v>0.26700000000000002</v>
      </c>
      <c r="O127" s="13">
        <v>0.26700000000000002</v>
      </c>
      <c r="P127" s="13">
        <v>0.28000000000000003</v>
      </c>
      <c r="Q127" s="13">
        <v>0.28599999999999998</v>
      </c>
      <c r="R127" s="13">
        <v>0.28999999999999998</v>
      </c>
      <c r="S127" s="9">
        <v>4.0000000000000036E-3</v>
      </c>
      <c r="T127" s="9">
        <v>6.2999999999999973E-2</v>
      </c>
    </row>
    <row r="128" spans="1:20" x14ac:dyDescent="0.35">
      <c r="B128" s="5" t="s">
        <v>30</v>
      </c>
      <c r="C128" s="13">
        <v>0</v>
      </c>
      <c r="D128" s="13">
        <v>0</v>
      </c>
      <c r="E128" s="13">
        <v>0</v>
      </c>
      <c r="F128" s="13">
        <v>0</v>
      </c>
      <c r="G128" s="13">
        <v>0</v>
      </c>
      <c r="H128" s="13">
        <v>0</v>
      </c>
      <c r="I128" s="13">
        <v>0</v>
      </c>
      <c r="J128" s="13">
        <v>0</v>
      </c>
      <c r="K128" s="13">
        <v>0</v>
      </c>
      <c r="L128" s="13">
        <v>0</v>
      </c>
      <c r="M128" s="13">
        <v>0</v>
      </c>
      <c r="N128" s="13">
        <v>0</v>
      </c>
      <c r="O128" s="13">
        <v>0</v>
      </c>
      <c r="P128" s="13">
        <v>0</v>
      </c>
      <c r="Q128" s="13">
        <v>0</v>
      </c>
      <c r="R128" s="13">
        <v>0</v>
      </c>
      <c r="S128" s="9">
        <v>0</v>
      </c>
      <c r="T128" s="9">
        <v>0</v>
      </c>
    </row>
    <row r="129" spans="2:20" x14ac:dyDescent="0.35">
      <c r="B129" s="5" t="s">
        <v>31</v>
      </c>
      <c r="C129" s="13">
        <v>0</v>
      </c>
      <c r="D129" s="13">
        <v>0</v>
      </c>
      <c r="E129" s="13">
        <v>0</v>
      </c>
      <c r="F129" s="13">
        <v>0</v>
      </c>
      <c r="G129" s="13">
        <v>0</v>
      </c>
      <c r="H129" s="13">
        <v>0</v>
      </c>
      <c r="I129" s="13">
        <v>0</v>
      </c>
      <c r="J129" s="13">
        <v>0</v>
      </c>
      <c r="K129" s="13">
        <v>0</v>
      </c>
      <c r="L129" s="13">
        <v>0</v>
      </c>
      <c r="M129" s="13">
        <v>0</v>
      </c>
      <c r="N129" s="13">
        <v>0</v>
      </c>
      <c r="O129" s="13">
        <v>0</v>
      </c>
      <c r="P129" s="13">
        <v>0</v>
      </c>
      <c r="Q129" s="13">
        <v>0</v>
      </c>
      <c r="R129" s="13">
        <v>0</v>
      </c>
      <c r="S129" s="9">
        <v>0</v>
      </c>
      <c r="T129" s="9">
        <v>0</v>
      </c>
    </row>
    <row r="130" spans="2:20" x14ac:dyDescent="0.35">
      <c r="B130" s="5" t="s">
        <v>8</v>
      </c>
      <c r="C130" s="13">
        <v>0</v>
      </c>
      <c r="D130" s="13">
        <v>7.6999999999999999E-2</v>
      </c>
      <c r="E130" s="13">
        <v>8.77E-2</v>
      </c>
      <c r="F130" s="13">
        <v>7.6999999999999999E-2</v>
      </c>
      <c r="G130" s="13">
        <v>8.77E-2</v>
      </c>
      <c r="H130" s="13">
        <v>6.7199999999999996E-2</v>
      </c>
      <c r="I130" s="13">
        <v>0</v>
      </c>
      <c r="J130" s="13">
        <v>8.1000000000000003E-2</v>
      </c>
      <c r="K130" s="13">
        <v>5.91E-2</v>
      </c>
      <c r="L130" s="13">
        <v>8.6199999999999999E-2</v>
      </c>
      <c r="M130" s="13">
        <v>8.3699999999999997E-2</v>
      </c>
      <c r="N130" s="13">
        <v>7.8600000000000003E-2</v>
      </c>
      <c r="O130" s="13">
        <v>6.5699999999999995E-2</v>
      </c>
      <c r="P130" s="13">
        <v>6.9099999999999995E-2</v>
      </c>
      <c r="Q130" s="13">
        <v>8.4400000000000003E-2</v>
      </c>
      <c r="R130" s="13">
        <v>7.9200000000000007E-2</v>
      </c>
      <c r="S130" s="9">
        <v>-5.1999999999999963E-3</v>
      </c>
      <c r="T130" s="9">
        <v>0</v>
      </c>
    </row>
    <row r="131" spans="2:20" x14ac:dyDescent="0.35">
      <c r="B131" s="5" t="s">
        <v>9</v>
      </c>
      <c r="C131" s="13">
        <v>0</v>
      </c>
      <c r="D131" s="13">
        <v>0</v>
      </c>
      <c r="E131" s="13">
        <v>0</v>
      </c>
      <c r="F131" s="13">
        <v>0</v>
      </c>
      <c r="G131" s="13">
        <v>0</v>
      </c>
      <c r="H131" s="13">
        <v>0</v>
      </c>
      <c r="I131" s="13">
        <v>0</v>
      </c>
      <c r="J131" s="13">
        <v>0</v>
      </c>
      <c r="K131" s="13">
        <v>0</v>
      </c>
      <c r="L131" s="13">
        <v>0</v>
      </c>
      <c r="M131" s="13">
        <v>0</v>
      </c>
      <c r="N131" s="13">
        <v>0</v>
      </c>
      <c r="O131" s="13">
        <v>0</v>
      </c>
      <c r="P131" s="13">
        <v>0</v>
      </c>
      <c r="Q131" s="13">
        <v>0</v>
      </c>
      <c r="R131" s="13">
        <v>0</v>
      </c>
      <c r="S131" s="9">
        <v>0</v>
      </c>
      <c r="T131" s="9">
        <v>0</v>
      </c>
    </row>
    <row r="132" spans="2:20" x14ac:dyDescent="0.35">
      <c r="B132" s="5" t="s">
        <v>10</v>
      </c>
      <c r="C132" s="13">
        <v>0.1</v>
      </c>
      <c r="D132" s="13">
        <v>0.13</v>
      </c>
      <c r="E132" s="13">
        <v>0.12</v>
      </c>
      <c r="F132" s="13">
        <v>0.13</v>
      </c>
      <c r="G132" s="13">
        <v>0.14000000000000001</v>
      </c>
      <c r="H132" s="13">
        <v>0.14000000000000001</v>
      </c>
      <c r="I132" s="13">
        <v>0.13</v>
      </c>
      <c r="J132" s="13">
        <v>0.12</v>
      </c>
      <c r="K132" s="13">
        <v>0.11</v>
      </c>
      <c r="L132" s="13">
        <v>0.11</v>
      </c>
      <c r="M132" s="13">
        <v>0.11</v>
      </c>
      <c r="N132" s="13">
        <v>0.11</v>
      </c>
      <c r="O132" s="13">
        <v>0.11</v>
      </c>
      <c r="P132" s="13">
        <v>0.11</v>
      </c>
      <c r="Q132" s="13">
        <v>0.11</v>
      </c>
      <c r="R132" s="13">
        <v>0.12</v>
      </c>
      <c r="S132" s="9">
        <v>9.999999999999995E-3</v>
      </c>
      <c r="T132" s="9">
        <v>-1.0000000000000009E-2</v>
      </c>
    </row>
    <row r="133" spans="2:20" x14ac:dyDescent="0.35">
      <c r="B133" s="5" t="s">
        <v>11</v>
      </c>
      <c r="C133" s="13">
        <v>0</v>
      </c>
      <c r="D133" s="13">
        <v>0</v>
      </c>
      <c r="E133" s="13">
        <v>0</v>
      </c>
      <c r="F133" s="13">
        <v>0</v>
      </c>
      <c r="G133" s="13">
        <v>0</v>
      </c>
      <c r="H133" s="13">
        <v>0</v>
      </c>
      <c r="I133" s="13">
        <v>0</v>
      </c>
      <c r="J133" s="13">
        <v>0</v>
      </c>
      <c r="K133" s="13">
        <v>0</v>
      </c>
      <c r="L133" s="13">
        <v>0</v>
      </c>
      <c r="M133" s="13">
        <v>0</v>
      </c>
      <c r="N133" s="13">
        <v>0</v>
      </c>
      <c r="O133" s="13">
        <v>0</v>
      </c>
      <c r="P133" s="13">
        <v>0</v>
      </c>
      <c r="Q133" s="13">
        <v>0</v>
      </c>
      <c r="R133" s="13">
        <v>0</v>
      </c>
      <c r="S133" s="9">
        <v>0</v>
      </c>
      <c r="T133" s="9">
        <v>0</v>
      </c>
    </row>
    <row r="134" spans="2:20" x14ac:dyDescent="0.35">
      <c r="B134" s="5" t="s">
        <v>12</v>
      </c>
      <c r="C134" s="13">
        <v>0</v>
      </c>
      <c r="D134" s="13">
        <v>0</v>
      </c>
      <c r="E134" s="13">
        <v>0</v>
      </c>
      <c r="F134" s="13">
        <v>4.0000000000000001E-3</v>
      </c>
      <c r="G134" s="13">
        <v>1.4999999999999999E-2</v>
      </c>
      <c r="H134" s="13">
        <v>1.4999999999999999E-2</v>
      </c>
      <c r="I134" s="13">
        <v>1.4E-2</v>
      </c>
      <c r="J134" s="13">
        <v>2.5000000000000001E-2</v>
      </c>
      <c r="K134" s="13">
        <v>1.2E-2</v>
      </c>
      <c r="L134" s="13">
        <v>2.1000000000000001E-2</v>
      </c>
      <c r="M134" s="13">
        <v>1.7000000000000001E-2</v>
      </c>
      <c r="N134" s="13">
        <v>7.0602979306330998E-2</v>
      </c>
      <c r="O134" s="13">
        <v>8.8032016666564003E-2</v>
      </c>
      <c r="P134" s="13">
        <v>1.0800000000000001E-2</v>
      </c>
      <c r="Q134" s="13">
        <v>8.8973429681459999E-3</v>
      </c>
      <c r="R134" s="13">
        <v>9.2716890703753007E-3</v>
      </c>
      <c r="S134" s="9">
        <v>3.7434610222930077E-4</v>
      </c>
      <c r="T134" s="9">
        <v>-4.7283109296246996E-3</v>
      </c>
    </row>
    <row r="135" spans="2:20" x14ac:dyDescent="0.35">
      <c r="B135" s="5" t="s">
        <v>13</v>
      </c>
      <c r="C135" s="13">
        <v>0</v>
      </c>
      <c r="D135" s="13">
        <v>0</v>
      </c>
      <c r="E135" s="13">
        <v>0</v>
      </c>
      <c r="F135" s="13">
        <v>0</v>
      </c>
      <c r="G135" s="13">
        <v>0</v>
      </c>
      <c r="H135" s="13">
        <v>0</v>
      </c>
      <c r="I135" s="13">
        <v>0</v>
      </c>
      <c r="J135" s="13">
        <v>0</v>
      </c>
      <c r="K135" s="13">
        <v>0</v>
      </c>
      <c r="L135" s="13">
        <v>0</v>
      </c>
      <c r="M135" s="13">
        <v>0</v>
      </c>
      <c r="N135" s="13">
        <v>0</v>
      </c>
      <c r="O135" s="13">
        <v>0</v>
      </c>
      <c r="P135" s="13">
        <v>0</v>
      </c>
      <c r="Q135" s="13">
        <v>0</v>
      </c>
      <c r="R135" s="13">
        <v>0</v>
      </c>
      <c r="S135" s="9">
        <v>0</v>
      </c>
      <c r="T135" s="9">
        <v>0</v>
      </c>
    </row>
    <row r="136" spans="2:20" x14ac:dyDescent="0.35">
      <c r="B136" s="5" t="s">
        <v>14</v>
      </c>
      <c r="C136" s="13">
        <v>0</v>
      </c>
      <c r="D136" s="13">
        <v>0</v>
      </c>
      <c r="E136" s="13">
        <v>0</v>
      </c>
      <c r="F136" s="13">
        <v>0</v>
      </c>
      <c r="G136" s="13">
        <v>0</v>
      </c>
      <c r="H136" s="13">
        <v>0</v>
      </c>
      <c r="I136" s="13">
        <v>0</v>
      </c>
      <c r="J136" s="13">
        <v>0</v>
      </c>
      <c r="K136" s="13">
        <v>0</v>
      </c>
      <c r="L136" s="13">
        <v>0</v>
      </c>
      <c r="M136" s="13">
        <v>0</v>
      </c>
      <c r="N136" s="13">
        <v>0</v>
      </c>
      <c r="O136" s="13">
        <v>0</v>
      </c>
      <c r="P136" s="13">
        <v>0</v>
      </c>
      <c r="Q136" s="13">
        <v>0</v>
      </c>
      <c r="R136" s="13">
        <v>0</v>
      </c>
      <c r="S136" s="9">
        <v>0</v>
      </c>
      <c r="T136" s="9">
        <v>0</v>
      </c>
    </row>
    <row r="137" spans="2:20" x14ac:dyDescent="0.35">
      <c r="B137" s="5" t="s">
        <v>32</v>
      </c>
      <c r="C137" s="13">
        <v>0</v>
      </c>
      <c r="D137" s="13">
        <v>0</v>
      </c>
      <c r="E137" s="13">
        <v>0</v>
      </c>
      <c r="F137" s="13">
        <v>0</v>
      </c>
      <c r="G137" s="13">
        <v>0</v>
      </c>
      <c r="H137" s="13">
        <v>0</v>
      </c>
      <c r="I137" s="13">
        <v>0</v>
      </c>
      <c r="J137" s="13">
        <v>0</v>
      </c>
      <c r="K137" s="13">
        <v>0</v>
      </c>
      <c r="L137" s="13">
        <v>0</v>
      </c>
      <c r="M137" s="13">
        <v>0</v>
      </c>
      <c r="N137" s="13">
        <v>0</v>
      </c>
      <c r="O137" s="13">
        <v>0</v>
      </c>
      <c r="P137" s="13">
        <v>0</v>
      </c>
      <c r="Q137" s="13">
        <v>0</v>
      </c>
      <c r="R137" s="13">
        <v>0</v>
      </c>
      <c r="S137" s="9">
        <v>0</v>
      </c>
      <c r="T137" s="9">
        <v>0</v>
      </c>
    </row>
    <row r="138" spans="2:20" x14ac:dyDescent="0.35">
      <c r="B138" s="5" t="s">
        <v>15</v>
      </c>
      <c r="C138" s="13">
        <v>7.0000000000000001E-3</v>
      </c>
      <c r="D138" s="13">
        <v>1.2E-2</v>
      </c>
      <c r="E138" s="13">
        <v>8.9999999999999993E-3</v>
      </c>
      <c r="F138" s="13">
        <v>1.4E-2</v>
      </c>
      <c r="G138" s="13">
        <v>1.4800000000000001E-2</v>
      </c>
      <c r="H138" s="13">
        <v>0.01</v>
      </c>
      <c r="I138" s="13">
        <v>0.01</v>
      </c>
      <c r="J138" s="13">
        <v>0.01</v>
      </c>
      <c r="K138" s="13">
        <v>1.0999999999999999E-2</v>
      </c>
      <c r="L138" s="13">
        <v>8.9999999999999993E-3</v>
      </c>
      <c r="M138" s="13">
        <v>0.01</v>
      </c>
      <c r="N138" s="13">
        <v>5.0000000000000001E-3</v>
      </c>
      <c r="O138" s="13">
        <v>6.0000000000000001E-3</v>
      </c>
      <c r="P138" s="13">
        <v>0.01</v>
      </c>
      <c r="Q138" s="13">
        <v>1.7999999999999999E-2</v>
      </c>
      <c r="R138" s="13">
        <v>1.4999999999999999E-2</v>
      </c>
      <c r="S138" s="9">
        <v>-2.9999999999999992E-3</v>
      </c>
      <c r="T138" s="9">
        <v>4.9999999999999992E-3</v>
      </c>
    </row>
    <row r="139" spans="2:20" x14ac:dyDescent="0.35">
      <c r="B139" s="5" t="s">
        <v>33</v>
      </c>
      <c r="C139" s="13">
        <v>0</v>
      </c>
      <c r="D139" s="13">
        <v>0</v>
      </c>
      <c r="E139" s="13">
        <v>1</v>
      </c>
      <c r="F139" s="13">
        <v>1</v>
      </c>
      <c r="G139" s="13">
        <v>0</v>
      </c>
      <c r="H139" s="13">
        <v>0</v>
      </c>
      <c r="I139" s="13">
        <v>0</v>
      </c>
      <c r="J139" s="13">
        <v>0</v>
      </c>
      <c r="K139" s="13">
        <v>0</v>
      </c>
      <c r="L139" s="13">
        <v>0</v>
      </c>
      <c r="M139" s="13">
        <v>0</v>
      </c>
      <c r="N139" s="13">
        <v>0</v>
      </c>
      <c r="O139" s="13">
        <v>0</v>
      </c>
      <c r="P139" s="13">
        <v>0</v>
      </c>
      <c r="Q139" s="13">
        <v>0</v>
      </c>
      <c r="R139" s="13">
        <v>0</v>
      </c>
      <c r="S139" s="9">
        <v>0</v>
      </c>
      <c r="T139" s="9">
        <v>0</v>
      </c>
    </row>
    <row r="140" spans="2:20" x14ac:dyDescent="0.35">
      <c r="B140" s="5" t="s">
        <v>16</v>
      </c>
      <c r="C140" s="13">
        <v>0</v>
      </c>
      <c r="D140" s="13">
        <v>0</v>
      </c>
      <c r="E140" s="13">
        <v>0</v>
      </c>
      <c r="F140" s="13">
        <v>0</v>
      </c>
      <c r="G140" s="13">
        <v>0</v>
      </c>
      <c r="H140" s="13">
        <v>0</v>
      </c>
      <c r="I140" s="13">
        <v>0</v>
      </c>
      <c r="J140" s="13">
        <v>0</v>
      </c>
      <c r="K140" s="13">
        <v>0.3896</v>
      </c>
      <c r="L140" s="13">
        <v>-0.50790000000000002</v>
      </c>
      <c r="M140" s="13">
        <v>7.3000000000000001E-3</v>
      </c>
      <c r="N140" s="13">
        <v>8.8999999999999999E-3</v>
      </c>
      <c r="O140" s="13">
        <v>1.89E-2</v>
      </c>
      <c r="P140" s="13">
        <v>8.2799999999999999E-2</v>
      </c>
      <c r="Q140" s="13">
        <v>0.1283</v>
      </c>
      <c r="R140" s="13">
        <v>4.1399999999999999E-2</v>
      </c>
      <c r="S140" s="9">
        <v>-8.6900000000000005E-2</v>
      </c>
      <c r="T140" s="9">
        <v>0</v>
      </c>
    </row>
    <row r="141" spans="2:20" x14ac:dyDescent="0.35">
      <c r="B141" s="5" t="s">
        <v>17</v>
      </c>
      <c r="C141" s="13">
        <v>0</v>
      </c>
      <c r="D141" s="13">
        <v>0</v>
      </c>
      <c r="E141" s="13">
        <v>0</v>
      </c>
      <c r="F141" s="13">
        <v>0</v>
      </c>
      <c r="G141" s="13">
        <v>0</v>
      </c>
      <c r="H141" s="13">
        <v>0</v>
      </c>
      <c r="I141" s="13">
        <v>0</v>
      </c>
      <c r="J141" s="13">
        <v>0</v>
      </c>
      <c r="K141" s="13">
        <v>0</v>
      </c>
      <c r="L141" s="13">
        <v>0</v>
      </c>
      <c r="M141" s="13">
        <v>0</v>
      </c>
      <c r="N141" s="13">
        <v>0</v>
      </c>
      <c r="O141" s="13">
        <v>0</v>
      </c>
      <c r="P141" s="13">
        <v>0</v>
      </c>
      <c r="Q141" s="13">
        <v>0</v>
      </c>
      <c r="R141" s="13">
        <v>0</v>
      </c>
      <c r="S141" s="9">
        <v>0</v>
      </c>
      <c r="T141" s="9">
        <v>0</v>
      </c>
    </row>
    <row r="142" spans="2:20" x14ac:dyDescent="0.35">
      <c r="B142" s="5" t="s">
        <v>18</v>
      </c>
      <c r="C142" s="13">
        <v>0</v>
      </c>
      <c r="D142" s="13">
        <v>0</v>
      </c>
      <c r="E142" s="13">
        <v>0</v>
      </c>
      <c r="F142" s="13">
        <v>2.8000000000000001E-2</v>
      </c>
      <c r="G142" s="13">
        <v>3.5000000000000003E-2</v>
      </c>
      <c r="H142" s="13">
        <v>3.2000000000000001E-2</v>
      </c>
      <c r="I142" s="13">
        <v>3.9E-2</v>
      </c>
      <c r="J142" s="13">
        <v>3.5999999999999997E-2</v>
      </c>
      <c r="K142" s="13">
        <v>4.3999999999999997E-2</v>
      </c>
      <c r="L142" s="13">
        <v>3.1E-2</v>
      </c>
      <c r="M142" s="13">
        <v>0.03</v>
      </c>
      <c r="N142" s="13">
        <v>2.7E-2</v>
      </c>
      <c r="O142" s="13">
        <v>2.9000000000000001E-2</v>
      </c>
      <c r="P142" s="13">
        <v>2.1000000000000001E-2</v>
      </c>
      <c r="Q142" s="13">
        <v>0.02</v>
      </c>
      <c r="R142" s="13">
        <v>1.9E-2</v>
      </c>
      <c r="S142" s="9">
        <v>-1.0000000000000009E-3</v>
      </c>
      <c r="T142" s="9">
        <v>-0.02</v>
      </c>
    </row>
    <row r="143" spans="2:20" x14ac:dyDescent="0.35">
      <c r="B143" s="5" t="s">
        <v>19</v>
      </c>
      <c r="C143" s="13">
        <v>0</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9">
        <v>0</v>
      </c>
      <c r="T143" s="9">
        <v>0</v>
      </c>
    </row>
    <row r="144" spans="2:20" x14ac:dyDescent="0.35">
      <c r="B144" s="5" t="s">
        <v>20</v>
      </c>
      <c r="C144" s="13">
        <v>0</v>
      </c>
      <c r="D144" s="13">
        <v>0</v>
      </c>
      <c r="E144" s="13">
        <v>0</v>
      </c>
      <c r="F144" s="13">
        <v>0</v>
      </c>
      <c r="G144" s="13">
        <v>0</v>
      </c>
      <c r="H144" s="13">
        <v>0</v>
      </c>
      <c r="I144" s="13">
        <v>0</v>
      </c>
      <c r="J144" s="13">
        <v>0</v>
      </c>
      <c r="K144" s="13">
        <v>0</v>
      </c>
      <c r="L144" s="13">
        <v>0</v>
      </c>
      <c r="M144" s="13">
        <v>0</v>
      </c>
      <c r="N144" s="13">
        <v>0</v>
      </c>
      <c r="O144" s="13">
        <v>0</v>
      </c>
      <c r="P144" s="13">
        <v>0</v>
      </c>
      <c r="Q144" s="13">
        <v>0</v>
      </c>
      <c r="R144" s="13">
        <v>0</v>
      </c>
      <c r="S144" s="9">
        <v>0</v>
      </c>
      <c r="T144" s="9">
        <v>0</v>
      </c>
    </row>
    <row r="145" spans="1:20" x14ac:dyDescent="0.35">
      <c r="B145" s="5" t="s">
        <v>21</v>
      </c>
      <c r="C145" s="13">
        <v>3.7999999999999999E-2</v>
      </c>
      <c r="D145" s="13">
        <v>4.2999999999999997E-2</v>
      </c>
      <c r="E145" s="13">
        <v>3.4500000000000003E-2</v>
      </c>
      <c r="F145" s="13">
        <v>2.4E-2</v>
      </c>
      <c r="G145" s="13">
        <v>1.6E-2</v>
      </c>
      <c r="H145" s="13">
        <v>4.7E-2</v>
      </c>
      <c r="I145" s="13">
        <v>1.7000000000000001E-2</v>
      </c>
      <c r="J145" s="13">
        <v>1.9E-2</v>
      </c>
      <c r="K145" s="13">
        <v>1.61E-2</v>
      </c>
      <c r="L145" s="13">
        <v>0</v>
      </c>
      <c r="M145" s="13">
        <v>2.4085985307902E-2</v>
      </c>
      <c r="N145" s="13">
        <v>2.5136846698455999E-2</v>
      </c>
      <c r="O145" s="13">
        <v>0.03</v>
      </c>
      <c r="P145" s="13">
        <v>0.03</v>
      </c>
      <c r="Q145" s="13">
        <v>0.04</v>
      </c>
      <c r="R145" s="13">
        <v>0.04</v>
      </c>
      <c r="S145" s="9">
        <v>0</v>
      </c>
      <c r="T145" s="9">
        <v>2.3E-2</v>
      </c>
    </row>
    <row r="146" spans="1:20" x14ac:dyDescent="0.35">
      <c r="B146" s="5" t="s">
        <v>22</v>
      </c>
      <c r="C146" s="13">
        <v>1.4021934839209001E-2</v>
      </c>
      <c r="D146" s="13">
        <v>1.3131047346544E-2</v>
      </c>
      <c r="E146" s="13">
        <v>1.263981581294E-2</v>
      </c>
      <c r="F146" s="13">
        <v>1.0236858299008E-2</v>
      </c>
      <c r="G146" s="13">
        <v>1.2999999999999999E-2</v>
      </c>
      <c r="H146" s="13">
        <v>9.5311740042984001E-3</v>
      </c>
      <c r="I146" s="13">
        <v>6.9158424645774002E-3</v>
      </c>
      <c r="J146" s="13">
        <v>6.8903143712280004E-3</v>
      </c>
      <c r="K146" s="13">
        <v>9.4229205038145001E-3</v>
      </c>
      <c r="L146" s="13">
        <v>1.080375950808E-2</v>
      </c>
      <c r="M146" s="13">
        <v>9.7397458094553996E-3</v>
      </c>
      <c r="N146" s="13">
        <v>1.2609122804502E-2</v>
      </c>
      <c r="O146" s="13">
        <v>1.7144203456997999E-2</v>
      </c>
      <c r="P146" s="13">
        <v>1.5995141963998E-2</v>
      </c>
      <c r="Q146" s="13">
        <v>1.6180044369228999E-2</v>
      </c>
      <c r="R146" s="13">
        <v>1.6800846843598002E-2</v>
      </c>
      <c r="S146" s="9">
        <v>6.2080247436900257E-4</v>
      </c>
      <c r="T146" s="9">
        <v>9.8850043790206024E-3</v>
      </c>
    </row>
    <row r="147" spans="1:20" x14ac:dyDescent="0.35">
      <c r="B147" s="5" t="s">
        <v>23</v>
      </c>
      <c r="C147" s="13">
        <v>0.1154</v>
      </c>
      <c r="D147" s="13">
        <v>0</v>
      </c>
      <c r="E147" s="13">
        <v>0</v>
      </c>
      <c r="F147" s="13">
        <v>0</v>
      </c>
      <c r="G147" s="13">
        <v>0</v>
      </c>
      <c r="H147" s="13">
        <v>0.16600000000000001</v>
      </c>
      <c r="I147" s="13">
        <v>0.20799999999999999</v>
      </c>
      <c r="J147" s="13">
        <v>0</v>
      </c>
      <c r="K147" s="13">
        <v>0</v>
      </c>
      <c r="L147" s="13">
        <v>6.5799999999999997E-2</v>
      </c>
      <c r="M147" s="13">
        <v>8.2400000000000001E-2</v>
      </c>
      <c r="N147" s="13">
        <v>8.1799999999999998E-2</v>
      </c>
      <c r="O147" s="13">
        <v>0.1023</v>
      </c>
      <c r="P147" s="13">
        <v>0.1014</v>
      </c>
      <c r="Q147" s="13">
        <v>0.113</v>
      </c>
      <c r="R147" s="13">
        <v>0.1066</v>
      </c>
      <c r="S147" s="9">
        <v>-6.4000000000000029E-3</v>
      </c>
      <c r="T147" s="9">
        <v>-0.10139999999999999</v>
      </c>
    </row>
    <row r="148" spans="1:20" x14ac:dyDescent="0.35">
      <c r="B148" s="5" t="s">
        <v>24</v>
      </c>
      <c r="C148" s="13">
        <v>0.19</v>
      </c>
      <c r="D148" s="13">
        <v>0.19</v>
      </c>
      <c r="E148" s="13">
        <v>0.19</v>
      </c>
      <c r="F148" s="13">
        <v>0</v>
      </c>
      <c r="G148" s="13">
        <v>0</v>
      </c>
      <c r="H148" s="13">
        <v>0</v>
      </c>
      <c r="I148" s="13">
        <v>0.19</v>
      </c>
      <c r="J148" s="13">
        <v>0.31</v>
      </c>
      <c r="K148" s="13">
        <v>0.32</v>
      </c>
      <c r="L148" s="13">
        <v>0.28000000000000003</v>
      </c>
      <c r="M148" s="13">
        <v>0.28999999999999998</v>
      </c>
      <c r="N148" s="13">
        <v>0.23</v>
      </c>
      <c r="O148" s="13">
        <v>0.24</v>
      </c>
      <c r="P148" s="13">
        <v>0.26</v>
      </c>
      <c r="Q148" s="13">
        <v>0.22</v>
      </c>
      <c r="R148" s="13">
        <v>0.25</v>
      </c>
      <c r="S148" s="9">
        <v>0.03</v>
      </c>
      <c r="T148" s="9">
        <v>0.06</v>
      </c>
    </row>
    <row r="149" spans="1:20" x14ac:dyDescent="0.35">
      <c r="B149" s="5" t="s">
        <v>25</v>
      </c>
      <c r="C149" s="13">
        <v>9.6000000000000002E-2</v>
      </c>
      <c r="D149" s="13">
        <v>0.123</v>
      </c>
      <c r="E149" s="13">
        <v>0.128</v>
      </c>
      <c r="F149" s="13">
        <v>0.16300000000000001</v>
      </c>
      <c r="G149" s="13">
        <v>0.17599999999999999</v>
      </c>
      <c r="H149" s="13">
        <v>9.8000000000000004E-2</v>
      </c>
      <c r="I149" s="13">
        <v>9.8000000000000004E-2</v>
      </c>
      <c r="J149" s="13">
        <v>9.5000000000000001E-2</v>
      </c>
      <c r="K149" s="13">
        <v>7.9000000000000001E-2</v>
      </c>
      <c r="L149" s="13">
        <v>4.0000000000000002E-4</v>
      </c>
      <c r="M149" s="13">
        <v>1.1000000000000001E-3</v>
      </c>
      <c r="N149" s="13">
        <v>8.2113100000000001E-4</v>
      </c>
      <c r="O149" s="13">
        <v>1.6999999999999999E-3</v>
      </c>
      <c r="P149" s="13">
        <v>2E-3</v>
      </c>
      <c r="Q149" s="13">
        <v>0</v>
      </c>
      <c r="R149" s="13">
        <v>0</v>
      </c>
      <c r="S149" s="9">
        <v>0</v>
      </c>
      <c r="T149" s="9">
        <v>0</v>
      </c>
    </row>
    <row r="150" spans="1:20" x14ac:dyDescent="0.35">
      <c r="B150" s="5" t="s">
        <v>26</v>
      </c>
      <c r="C150" s="13">
        <v>0.21995065209729001</v>
      </c>
      <c r="D150" s="13">
        <v>0.23216024481847</v>
      </c>
      <c r="E150" s="13">
        <v>0.1875</v>
      </c>
      <c r="F150" s="13">
        <v>0</v>
      </c>
      <c r="G150" s="13">
        <v>0.123</v>
      </c>
      <c r="H150" s="13">
        <v>0</v>
      </c>
      <c r="I150" s="13">
        <v>4.2999999999999997E-2</v>
      </c>
      <c r="J150" s="13">
        <v>1.9E-3</v>
      </c>
      <c r="K150" s="13">
        <v>0</v>
      </c>
      <c r="L150" s="13">
        <v>0</v>
      </c>
      <c r="M150" s="13">
        <v>6.6E-3</v>
      </c>
      <c r="N150" s="13">
        <v>2.3999999999999998E-3</v>
      </c>
      <c r="O150" s="13">
        <v>0</v>
      </c>
      <c r="P150" s="13">
        <v>0</v>
      </c>
      <c r="Q150" s="13">
        <v>0</v>
      </c>
      <c r="R150" s="13">
        <v>0</v>
      </c>
      <c r="S150" s="9">
        <v>0</v>
      </c>
      <c r="T150" s="9">
        <v>0</v>
      </c>
    </row>
    <row r="151" spans="1:20" x14ac:dyDescent="0.35">
      <c r="B151" s="5" t="s">
        <v>27</v>
      </c>
      <c r="C151" s="13">
        <v>6.0000000000000001E-3</v>
      </c>
      <c r="D151" s="13">
        <v>6.0000000000000001E-3</v>
      </c>
      <c r="E151" s="13">
        <v>9.2999999999999992E-3</v>
      </c>
      <c r="F151" s="13">
        <v>9.2999999999999992E-3</v>
      </c>
      <c r="G151" s="13">
        <v>4.7300000000000002E-2</v>
      </c>
      <c r="H151" s="13">
        <v>8.8999999999999999E-3</v>
      </c>
      <c r="I151" s="13">
        <v>8.0999999999999996E-3</v>
      </c>
      <c r="J151" s="13">
        <v>6.0000000000000001E-3</v>
      </c>
      <c r="K151" s="13">
        <v>6.3E-3</v>
      </c>
      <c r="L151" s="13">
        <v>5.8856004001822003E-3</v>
      </c>
      <c r="M151" s="13">
        <v>0.01</v>
      </c>
      <c r="N151" s="13">
        <v>3.1175920433882998E-2</v>
      </c>
      <c r="O151" s="13">
        <v>3.7999999999999999E-2</v>
      </c>
      <c r="P151" s="13">
        <v>2.1999999999999999E-2</v>
      </c>
      <c r="Q151" s="13">
        <v>0</v>
      </c>
      <c r="R151" s="13">
        <v>1.7999999999999999E-2</v>
      </c>
      <c r="S151" s="9">
        <v>0</v>
      </c>
      <c r="T151" s="9">
        <v>9.8999999999999991E-3</v>
      </c>
    </row>
    <row r="152" spans="1:20" x14ac:dyDescent="0.35">
      <c r="B152" s="5" t="s">
        <v>28</v>
      </c>
      <c r="C152" s="14">
        <v>0.69989999999999997</v>
      </c>
      <c r="D152" s="14">
        <v>0.71650000000000003</v>
      </c>
      <c r="E152" s="14">
        <v>0.72799999999999998</v>
      </c>
      <c r="F152" s="14">
        <v>0.76100000000000001</v>
      </c>
      <c r="G152" s="14">
        <v>0.78</v>
      </c>
      <c r="H152" s="14">
        <v>0.71199999999999997</v>
      </c>
      <c r="I152" s="14">
        <v>0.78200000000000003</v>
      </c>
      <c r="J152" s="14">
        <v>0.68700000000000006</v>
      </c>
      <c r="K152" s="14">
        <v>0.60299999999999998</v>
      </c>
      <c r="L152" s="14">
        <v>0.64</v>
      </c>
      <c r="M152" s="14">
        <v>0.62</v>
      </c>
      <c r="N152" s="14">
        <v>0.68</v>
      </c>
      <c r="O152" s="14">
        <v>0.69</v>
      </c>
      <c r="P152" s="14">
        <v>0.73</v>
      </c>
      <c r="Q152" s="14">
        <v>0.71</v>
      </c>
      <c r="R152" s="14">
        <v>0.69</v>
      </c>
      <c r="S152" s="9">
        <v>-2.0000000000000018E-2</v>
      </c>
      <c r="T152" s="9">
        <v>-9.2000000000000082E-2</v>
      </c>
    </row>
    <row r="153" spans="1:20" x14ac:dyDescent="0.35">
      <c r="S153" s="8"/>
      <c r="T153" s="10"/>
    </row>
    <row r="156" spans="1:20" x14ac:dyDescent="0.35">
      <c r="Q156" s="11"/>
      <c r="R156" s="11"/>
    </row>
    <row r="158" spans="1:20" ht="18.5" x14ac:dyDescent="0.45">
      <c r="A158" s="1" t="s">
        <v>41</v>
      </c>
      <c r="B158" s="1" t="s">
        <v>42</v>
      </c>
      <c r="C158" s="2"/>
      <c r="D158" s="2"/>
      <c r="E158" s="2"/>
      <c r="F158" s="2"/>
      <c r="G158" s="2"/>
      <c r="H158" s="2"/>
      <c r="I158" s="2"/>
      <c r="J158" s="2"/>
      <c r="K158" s="2"/>
      <c r="L158" s="2"/>
      <c r="M158" s="2"/>
      <c r="N158" s="2"/>
      <c r="O158" s="2"/>
      <c r="P158" s="2"/>
      <c r="Q158" s="2"/>
      <c r="R158" s="2"/>
      <c r="S158" s="2"/>
      <c r="T158" s="2"/>
    </row>
    <row r="159" spans="1:20" x14ac:dyDescent="0.35">
      <c r="B159" s="5" t="s">
        <v>0</v>
      </c>
      <c r="C159" s="6">
        <v>2004</v>
      </c>
      <c r="D159" s="6">
        <v>2005</v>
      </c>
      <c r="E159" s="6">
        <v>2006</v>
      </c>
      <c r="F159" s="6">
        <v>2007</v>
      </c>
      <c r="G159" s="6">
        <v>2008</v>
      </c>
      <c r="H159" s="6">
        <v>2009</v>
      </c>
      <c r="I159" s="6">
        <v>2010</v>
      </c>
      <c r="J159" s="6">
        <v>2011</v>
      </c>
      <c r="K159" s="6">
        <v>2012</v>
      </c>
      <c r="L159" s="6">
        <v>2013</v>
      </c>
      <c r="M159" s="6">
        <v>2014</v>
      </c>
      <c r="N159" s="6">
        <v>2015</v>
      </c>
      <c r="O159" s="6">
        <v>2016</v>
      </c>
      <c r="P159" s="6">
        <v>2017</v>
      </c>
      <c r="Q159" s="6">
        <v>2018</v>
      </c>
      <c r="R159" s="6">
        <v>2019</v>
      </c>
      <c r="S159" s="7" t="s">
        <v>186</v>
      </c>
      <c r="T159" s="7" t="s">
        <v>187</v>
      </c>
    </row>
    <row r="160" spans="1:20" x14ac:dyDescent="0.35">
      <c r="B160" s="5" t="s">
        <v>1</v>
      </c>
      <c r="C160" s="12">
        <v>0</v>
      </c>
      <c r="D160" s="12">
        <v>0</v>
      </c>
      <c r="E160" s="12">
        <v>0</v>
      </c>
      <c r="F160" s="12">
        <v>0</v>
      </c>
      <c r="G160" s="12">
        <v>0</v>
      </c>
      <c r="H160" s="12">
        <v>0</v>
      </c>
      <c r="I160" s="12">
        <v>0</v>
      </c>
      <c r="J160" s="12">
        <v>0</v>
      </c>
      <c r="K160" s="12">
        <v>0</v>
      </c>
      <c r="L160" s="12">
        <v>0</v>
      </c>
      <c r="M160" s="12">
        <v>0</v>
      </c>
      <c r="N160" s="12">
        <v>0</v>
      </c>
      <c r="O160" s="12">
        <v>0</v>
      </c>
      <c r="P160" s="12">
        <v>0</v>
      </c>
      <c r="Q160" s="12">
        <v>0</v>
      </c>
      <c r="R160" s="12">
        <v>0</v>
      </c>
      <c r="S160" s="9">
        <v>0</v>
      </c>
      <c r="T160" s="9">
        <v>0</v>
      </c>
    </row>
    <row r="161" spans="2:20" x14ac:dyDescent="0.35">
      <c r="B161" s="5" t="s">
        <v>2</v>
      </c>
      <c r="C161" s="13">
        <v>0</v>
      </c>
      <c r="D161" s="13">
        <v>0</v>
      </c>
      <c r="E161" s="13">
        <v>0</v>
      </c>
      <c r="F161" s="13">
        <v>0</v>
      </c>
      <c r="G161" s="13">
        <v>0</v>
      </c>
      <c r="H161" s="13">
        <v>0</v>
      </c>
      <c r="I161" s="13">
        <v>0</v>
      </c>
      <c r="J161" s="13">
        <v>0</v>
      </c>
      <c r="K161" s="13">
        <v>0</v>
      </c>
      <c r="L161" s="13">
        <v>0</v>
      </c>
      <c r="M161" s="13">
        <v>0</v>
      </c>
      <c r="N161" s="13">
        <v>0</v>
      </c>
      <c r="O161" s="13">
        <v>0</v>
      </c>
      <c r="P161" s="13">
        <v>0</v>
      </c>
      <c r="Q161" s="13">
        <v>0</v>
      </c>
      <c r="R161" s="13">
        <v>0</v>
      </c>
      <c r="S161" s="9">
        <v>0</v>
      </c>
      <c r="T161" s="9">
        <v>0</v>
      </c>
    </row>
    <row r="162" spans="2:20" x14ac:dyDescent="0.35">
      <c r="B162" s="5" t="s">
        <v>3</v>
      </c>
      <c r="C162" s="13">
        <v>0</v>
      </c>
      <c r="D162" s="13">
        <v>0</v>
      </c>
      <c r="E162" s="13">
        <v>0</v>
      </c>
      <c r="F162" s="13">
        <v>0</v>
      </c>
      <c r="G162" s="13">
        <v>0</v>
      </c>
      <c r="H162" s="13">
        <v>0</v>
      </c>
      <c r="I162" s="13">
        <v>0</v>
      </c>
      <c r="J162" s="13">
        <v>0</v>
      </c>
      <c r="K162" s="13">
        <v>0</v>
      </c>
      <c r="L162" s="13">
        <v>0</v>
      </c>
      <c r="M162" s="13">
        <v>0</v>
      </c>
      <c r="N162" s="13">
        <v>0.04</v>
      </c>
      <c r="O162" s="13">
        <v>0</v>
      </c>
      <c r="P162" s="13">
        <v>0</v>
      </c>
      <c r="Q162" s="13">
        <v>0</v>
      </c>
      <c r="R162" s="13">
        <v>0</v>
      </c>
      <c r="S162" s="9">
        <v>0</v>
      </c>
      <c r="T162" s="9">
        <v>0</v>
      </c>
    </row>
    <row r="163" spans="2:20" x14ac:dyDescent="0.35">
      <c r="B163" s="5" t="s">
        <v>4</v>
      </c>
      <c r="C163" s="13">
        <v>0</v>
      </c>
      <c r="D163" s="13">
        <v>0</v>
      </c>
      <c r="E163" s="13">
        <v>0</v>
      </c>
      <c r="F163" s="13">
        <v>0</v>
      </c>
      <c r="G163" s="13">
        <v>0</v>
      </c>
      <c r="H163" s="13">
        <v>0</v>
      </c>
      <c r="I163" s="13">
        <v>0</v>
      </c>
      <c r="J163" s="13">
        <v>0</v>
      </c>
      <c r="K163" s="13">
        <v>0</v>
      </c>
      <c r="L163" s="13">
        <v>0</v>
      </c>
      <c r="M163" s="13">
        <v>0</v>
      </c>
      <c r="N163" s="13">
        <v>0</v>
      </c>
      <c r="O163" s="13">
        <v>0</v>
      </c>
      <c r="P163" s="13">
        <v>0</v>
      </c>
      <c r="Q163" s="13">
        <v>0</v>
      </c>
      <c r="R163" s="13">
        <v>0</v>
      </c>
      <c r="S163" s="9">
        <v>0</v>
      </c>
      <c r="T163" s="9">
        <v>0</v>
      </c>
    </row>
    <row r="164" spans="2:20" x14ac:dyDescent="0.35">
      <c r="B164" s="5" t="s">
        <v>5</v>
      </c>
      <c r="C164" s="13">
        <v>0</v>
      </c>
      <c r="D164" s="13">
        <v>0</v>
      </c>
      <c r="E164" s="13">
        <v>0</v>
      </c>
      <c r="F164" s="13">
        <v>0</v>
      </c>
      <c r="G164" s="13">
        <v>0</v>
      </c>
      <c r="H164" s="13">
        <v>0</v>
      </c>
      <c r="I164" s="13">
        <v>0</v>
      </c>
      <c r="J164" s="13">
        <v>0</v>
      </c>
      <c r="K164" s="13">
        <v>0</v>
      </c>
      <c r="L164" s="13">
        <v>0</v>
      </c>
      <c r="M164" s="13">
        <v>0</v>
      </c>
      <c r="N164" s="13">
        <v>0</v>
      </c>
      <c r="O164" s="13">
        <v>0</v>
      </c>
      <c r="P164" s="13">
        <v>0</v>
      </c>
      <c r="Q164" s="13">
        <v>0</v>
      </c>
      <c r="R164" s="13">
        <v>0</v>
      </c>
      <c r="S164" s="9">
        <v>0</v>
      </c>
      <c r="T164" s="9">
        <v>0</v>
      </c>
    </row>
    <row r="165" spans="2:20" x14ac:dyDescent="0.35">
      <c r="B165" s="5" t="s">
        <v>6</v>
      </c>
      <c r="C165" s="13">
        <v>0</v>
      </c>
      <c r="D165" s="13">
        <v>0</v>
      </c>
      <c r="E165" s="13">
        <v>0</v>
      </c>
      <c r="F165" s="13">
        <v>0</v>
      </c>
      <c r="G165" s="13">
        <v>0</v>
      </c>
      <c r="H165" s="13">
        <v>0</v>
      </c>
      <c r="I165" s="13">
        <v>0</v>
      </c>
      <c r="J165" s="13">
        <v>0</v>
      </c>
      <c r="K165" s="13">
        <v>0</v>
      </c>
      <c r="L165" s="13">
        <v>0</v>
      </c>
      <c r="M165" s="13">
        <v>0</v>
      </c>
      <c r="N165" s="13">
        <v>0</v>
      </c>
      <c r="O165" s="13">
        <v>0</v>
      </c>
      <c r="P165" s="13">
        <v>0</v>
      </c>
      <c r="Q165" s="13">
        <v>0</v>
      </c>
      <c r="R165" s="13">
        <v>0</v>
      </c>
      <c r="S165" s="9">
        <v>0</v>
      </c>
      <c r="T165" s="9">
        <v>0</v>
      </c>
    </row>
    <row r="166" spans="2:20" x14ac:dyDescent="0.35">
      <c r="B166" s="5" t="s">
        <v>7</v>
      </c>
      <c r="C166" s="13">
        <v>0</v>
      </c>
      <c r="D166" s="13">
        <v>0</v>
      </c>
      <c r="E166" s="13">
        <v>0</v>
      </c>
      <c r="F166" s="13">
        <v>0</v>
      </c>
      <c r="G166" s="13">
        <v>0</v>
      </c>
      <c r="H166" s="13">
        <v>0</v>
      </c>
      <c r="I166" s="13">
        <v>0</v>
      </c>
      <c r="J166" s="13">
        <v>0</v>
      </c>
      <c r="K166" s="13">
        <v>0</v>
      </c>
      <c r="L166" s="13">
        <v>0</v>
      </c>
      <c r="M166" s="13">
        <v>0</v>
      </c>
      <c r="N166" s="13">
        <v>0</v>
      </c>
      <c r="O166" s="13">
        <v>0</v>
      </c>
      <c r="P166" s="13">
        <v>0</v>
      </c>
      <c r="Q166" s="13">
        <v>0</v>
      </c>
      <c r="R166" s="13">
        <v>0</v>
      </c>
      <c r="S166" s="9">
        <v>0</v>
      </c>
      <c r="T166" s="9">
        <v>0</v>
      </c>
    </row>
    <row r="167" spans="2:20" x14ac:dyDescent="0.35">
      <c r="B167" s="5" t="s">
        <v>30</v>
      </c>
      <c r="C167" s="13">
        <v>0</v>
      </c>
      <c r="D167" s="13">
        <v>0</v>
      </c>
      <c r="E167" s="13">
        <v>0</v>
      </c>
      <c r="F167" s="13">
        <v>0</v>
      </c>
      <c r="G167" s="13">
        <v>0</v>
      </c>
      <c r="H167" s="13">
        <v>0</v>
      </c>
      <c r="I167" s="13">
        <v>0</v>
      </c>
      <c r="J167" s="13">
        <v>0</v>
      </c>
      <c r="K167" s="13">
        <v>0</v>
      </c>
      <c r="L167" s="13">
        <v>0</v>
      </c>
      <c r="M167" s="13">
        <v>0</v>
      </c>
      <c r="N167" s="13">
        <v>0</v>
      </c>
      <c r="O167" s="13">
        <v>0</v>
      </c>
      <c r="P167" s="13">
        <v>0</v>
      </c>
      <c r="Q167" s="13">
        <v>0</v>
      </c>
      <c r="R167" s="13">
        <v>0</v>
      </c>
      <c r="S167" s="9">
        <v>0</v>
      </c>
      <c r="T167" s="9">
        <v>0</v>
      </c>
    </row>
    <row r="168" spans="2:20" x14ac:dyDescent="0.35">
      <c r="B168" s="5" t="s">
        <v>31</v>
      </c>
      <c r="C168" s="13">
        <v>0</v>
      </c>
      <c r="D168" s="13">
        <v>0</v>
      </c>
      <c r="E168" s="13">
        <v>0</v>
      </c>
      <c r="F168" s="13">
        <v>0</v>
      </c>
      <c r="G168" s="13">
        <v>0</v>
      </c>
      <c r="H168" s="13">
        <v>0</v>
      </c>
      <c r="I168" s="13">
        <v>0</v>
      </c>
      <c r="J168" s="13">
        <v>0</v>
      </c>
      <c r="K168" s="13">
        <v>0</v>
      </c>
      <c r="L168" s="13">
        <v>0</v>
      </c>
      <c r="M168" s="13">
        <v>0</v>
      </c>
      <c r="N168" s="13">
        <v>0</v>
      </c>
      <c r="O168" s="13">
        <v>0</v>
      </c>
      <c r="P168" s="13">
        <v>0</v>
      </c>
      <c r="Q168" s="13">
        <v>0</v>
      </c>
      <c r="R168" s="13">
        <v>0</v>
      </c>
      <c r="S168" s="9">
        <v>0</v>
      </c>
      <c r="T168" s="9">
        <v>0</v>
      </c>
    </row>
    <row r="169" spans="2:20" x14ac:dyDescent="0.35">
      <c r="B169" s="5" t="s">
        <v>8</v>
      </c>
      <c r="C169" s="13">
        <v>0</v>
      </c>
      <c r="D169" s="13">
        <v>0</v>
      </c>
      <c r="E169" s="13">
        <v>0</v>
      </c>
      <c r="F169" s="13">
        <v>0</v>
      </c>
      <c r="G169" s="13">
        <v>0</v>
      </c>
      <c r="H169" s="13">
        <v>0</v>
      </c>
      <c r="I169" s="13">
        <v>0</v>
      </c>
      <c r="J169" s="13">
        <v>0</v>
      </c>
      <c r="K169" s="13">
        <v>0</v>
      </c>
      <c r="L169" s="13">
        <v>0</v>
      </c>
      <c r="M169" s="13">
        <v>0</v>
      </c>
      <c r="N169" s="13">
        <v>0</v>
      </c>
      <c r="O169" s="13">
        <v>0</v>
      </c>
      <c r="P169" s="13">
        <v>0</v>
      </c>
      <c r="Q169" s="13">
        <v>0</v>
      </c>
      <c r="R169" s="13">
        <v>0</v>
      </c>
      <c r="S169" s="9">
        <v>0</v>
      </c>
      <c r="T169" s="9">
        <v>0</v>
      </c>
    </row>
    <row r="170" spans="2:20" x14ac:dyDescent="0.35">
      <c r="B170" s="5" t="s">
        <v>9</v>
      </c>
      <c r="C170" s="13">
        <v>0</v>
      </c>
      <c r="D170" s="13">
        <v>0</v>
      </c>
      <c r="E170" s="13">
        <v>0</v>
      </c>
      <c r="F170" s="13">
        <v>0</v>
      </c>
      <c r="G170" s="13">
        <v>0</v>
      </c>
      <c r="H170" s="13">
        <v>0</v>
      </c>
      <c r="I170" s="13">
        <v>0</v>
      </c>
      <c r="J170" s="13">
        <v>0</v>
      </c>
      <c r="K170" s="13">
        <v>0</v>
      </c>
      <c r="L170" s="13">
        <v>0</v>
      </c>
      <c r="M170" s="13">
        <v>0</v>
      </c>
      <c r="N170" s="13">
        <v>0</v>
      </c>
      <c r="O170" s="13">
        <v>0</v>
      </c>
      <c r="P170" s="13">
        <v>0</v>
      </c>
      <c r="Q170" s="13">
        <v>0</v>
      </c>
      <c r="R170" s="13">
        <v>0</v>
      </c>
      <c r="S170" s="9">
        <v>0</v>
      </c>
      <c r="T170" s="9">
        <v>0</v>
      </c>
    </row>
    <row r="171" spans="2:20" x14ac:dyDescent="0.35">
      <c r="B171" s="5" t="s">
        <v>10</v>
      </c>
      <c r="C171" s="13">
        <v>0</v>
      </c>
      <c r="D171" s="13">
        <v>0</v>
      </c>
      <c r="E171" s="13">
        <v>0</v>
      </c>
      <c r="F171" s="13">
        <v>0</v>
      </c>
      <c r="G171" s="13">
        <v>0</v>
      </c>
      <c r="H171" s="13">
        <v>0</v>
      </c>
      <c r="I171" s="13">
        <v>0</v>
      </c>
      <c r="J171" s="13">
        <v>0</v>
      </c>
      <c r="K171" s="13">
        <v>0</v>
      </c>
      <c r="L171" s="13">
        <v>0</v>
      </c>
      <c r="M171" s="13">
        <v>0</v>
      </c>
      <c r="N171" s="13">
        <v>0</v>
      </c>
      <c r="O171" s="13">
        <v>0</v>
      </c>
      <c r="P171" s="13">
        <v>0</v>
      </c>
      <c r="Q171" s="13">
        <v>0</v>
      </c>
      <c r="R171" s="13">
        <v>0</v>
      </c>
      <c r="S171" s="9">
        <v>0</v>
      </c>
      <c r="T171" s="9">
        <v>0</v>
      </c>
    </row>
    <row r="172" spans="2:20" x14ac:dyDescent="0.35">
      <c r="B172" s="5" t="s">
        <v>11</v>
      </c>
      <c r="C172" s="13">
        <v>0</v>
      </c>
      <c r="D172" s="13">
        <v>0</v>
      </c>
      <c r="E172" s="13">
        <v>0</v>
      </c>
      <c r="F172" s="13">
        <v>0</v>
      </c>
      <c r="G172" s="13">
        <v>0</v>
      </c>
      <c r="H172" s="13">
        <v>0</v>
      </c>
      <c r="I172" s="13">
        <v>0</v>
      </c>
      <c r="J172" s="13">
        <v>0</v>
      </c>
      <c r="K172" s="13">
        <v>0</v>
      </c>
      <c r="L172" s="13">
        <v>0</v>
      </c>
      <c r="M172" s="13">
        <v>0</v>
      </c>
      <c r="N172" s="13">
        <v>0</v>
      </c>
      <c r="O172" s="13">
        <v>0</v>
      </c>
      <c r="P172" s="13">
        <v>0</v>
      </c>
      <c r="Q172" s="13">
        <v>0</v>
      </c>
      <c r="R172" s="13">
        <v>0</v>
      </c>
      <c r="S172" s="9">
        <v>0</v>
      </c>
      <c r="T172" s="9">
        <v>0</v>
      </c>
    </row>
    <row r="173" spans="2:20" x14ac:dyDescent="0.35">
      <c r="B173" s="5" t="s">
        <v>12</v>
      </c>
      <c r="C173" s="13">
        <v>0</v>
      </c>
      <c r="D173" s="13">
        <v>0</v>
      </c>
      <c r="E173" s="13">
        <v>0</v>
      </c>
      <c r="F173" s="13">
        <v>0</v>
      </c>
      <c r="G173" s="13">
        <v>0</v>
      </c>
      <c r="H173" s="13">
        <v>0</v>
      </c>
      <c r="I173" s="13">
        <v>0</v>
      </c>
      <c r="J173" s="13">
        <v>0</v>
      </c>
      <c r="K173" s="13">
        <v>0</v>
      </c>
      <c r="L173" s="13">
        <v>0</v>
      </c>
      <c r="M173" s="13">
        <v>0</v>
      </c>
      <c r="N173" s="13">
        <v>0</v>
      </c>
      <c r="O173" s="13">
        <v>0</v>
      </c>
      <c r="P173" s="13">
        <v>0</v>
      </c>
      <c r="Q173" s="13">
        <v>0</v>
      </c>
      <c r="R173" s="13">
        <v>0</v>
      </c>
      <c r="S173" s="9">
        <v>0</v>
      </c>
      <c r="T173" s="9">
        <v>0</v>
      </c>
    </row>
    <row r="174" spans="2:20" x14ac:dyDescent="0.35">
      <c r="B174" s="5" t="s">
        <v>13</v>
      </c>
      <c r="C174" s="13">
        <v>0</v>
      </c>
      <c r="D174" s="13">
        <v>0</v>
      </c>
      <c r="E174" s="13">
        <v>0</v>
      </c>
      <c r="F174" s="13">
        <v>0</v>
      </c>
      <c r="G174" s="13">
        <v>0</v>
      </c>
      <c r="H174" s="13">
        <v>0</v>
      </c>
      <c r="I174" s="13">
        <v>0</v>
      </c>
      <c r="J174" s="13">
        <v>0</v>
      </c>
      <c r="K174" s="13">
        <v>0</v>
      </c>
      <c r="L174" s="13">
        <v>0</v>
      </c>
      <c r="M174" s="13">
        <v>0</v>
      </c>
      <c r="N174" s="13">
        <v>0</v>
      </c>
      <c r="O174" s="13">
        <v>0</v>
      </c>
      <c r="P174" s="13">
        <v>0</v>
      </c>
      <c r="Q174" s="13">
        <v>0</v>
      </c>
      <c r="R174" s="13">
        <v>0</v>
      </c>
      <c r="S174" s="9">
        <v>0</v>
      </c>
      <c r="T174" s="9">
        <v>0</v>
      </c>
    </row>
    <row r="175" spans="2:20" x14ac:dyDescent="0.35">
      <c r="B175" s="5" t="s">
        <v>14</v>
      </c>
      <c r="C175" s="13">
        <v>0</v>
      </c>
      <c r="D175" s="13">
        <v>0</v>
      </c>
      <c r="E175" s="13">
        <v>0</v>
      </c>
      <c r="F175" s="13">
        <v>0</v>
      </c>
      <c r="G175" s="13">
        <v>0</v>
      </c>
      <c r="H175" s="13">
        <v>0</v>
      </c>
      <c r="I175" s="13">
        <v>0</v>
      </c>
      <c r="J175" s="13">
        <v>0</v>
      </c>
      <c r="K175" s="13">
        <v>0</v>
      </c>
      <c r="L175" s="13">
        <v>0</v>
      </c>
      <c r="M175" s="13">
        <v>0</v>
      </c>
      <c r="N175" s="13">
        <v>0</v>
      </c>
      <c r="O175" s="13">
        <v>0</v>
      </c>
      <c r="P175" s="13">
        <v>0</v>
      </c>
      <c r="Q175" s="13">
        <v>0</v>
      </c>
      <c r="R175" s="13">
        <v>0</v>
      </c>
      <c r="S175" s="9">
        <v>0</v>
      </c>
      <c r="T175" s="9">
        <v>0</v>
      </c>
    </row>
    <row r="176" spans="2:20" x14ac:dyDescent="0.35">
      <c r="B176" s="5" t="s">
        <v>32</v>
      </c>
      <c r="C176" s="13">
        <v>0</v>
      </c>
      <c r="D176" s="13">
        <v>0</v>
      </c>
      <c r="E176" s="13">
        <v>0</v>
      </c>
      <c r="F176" s="13">
        <v>0</v>
      </c>
      <c r="G176" s="13">
        <v>0</v>
      </c>
      <c r="H176" s="13">
        <v>0</v>
      </c>
      <c r="I176" s="13">
        <v>0</v>
      </c>
      <c r="J176" s="13">
        <v>0</v>
      </c>
      <c r="K176" s="13">
        <v>0</v>
      </c>
      <c r="L176" s="13">
        <v>0</v>
      </c>
      <c r="M176" s="13">
        <v>0</v>
      </c>
      <c r="N176" s="13">
        <v>0</v>
      </c>
      <c r="O176" s="13">
        <v>0</v>
      </c>
      <c r="P176" s="13">
        <v>0</v>
      </c>
      <c r="Q176" s="13">
        <v>0</v>
      </c>
      <c r="R176" s="13">
        <v>0</v>
      </c>
      <c r="S176" s="9">
        <v>0</v>
      </c>
      <c r="T176" s="9">
        <v>0</v>
      </c>
    </row>
    <row r="177" spans="2:20" x14ac:dyDescent="0.35">
      <c r="B177" s="5" t="s">
        <v>15</v>
      </c>
      <c r="C177" s="13">
        <v>0</v>
      </c>
      <c r="D177" s="13">
        <v>0</v>
      </c>
      <c r="E177" s="13">
        <v>0</v>
      </c>
      <c r="F177" s="13">
        <v>0</v>
      </c>
      <c r="G177" s="13">
        <v>0</v>
      </c>
      <c r="H177" s="13">
        <v>0</v>
      </c>
      <c r="I177" s="13">
        <v>0</v>
      </c>
      <c r="J177" s="13">
        <v>0</v>
      </c>
      <c r="K177" s="13">
        <v>0</v>
      </c>
      <c r="L177" s="13">
        <v>0</v>
      </c>
      <c r="M177" s="13">
        <v>0</v>
      </c>
      <c r="N177" s="13">
        <v>0</v>
      </c>
      <c r="O177" s="13">
        <v>0</v>
      </c>
      <c r="P177" s="13">
        <v>0</v>
      </c>
      <c r="Q177" s="13">
        <v>0</v>
      </c>
      <c r="R177" s="13">
        <v>0</v>
      </c>
      <c r="S177" s="9">
        <v>0</v>
      </c>
      <c r="T177" s="9">
        <v>0</v>
      </c>
    </row>
    <row r="178" spans="2:20" x14ac:dyDescent="0.35">
      <c r="B178" s="5" t="s">
        <v>33</v>
      </c>
      <c r="C178" s="13">
        <v>0</v>
      </c>
      <c r="D178" s="13">
        <v>0</v>
      </c>
      <c r="E178" s="13">
        <v>0</v>
      </c>
      <c r="F178" s="13">
        <v>0</v>
      </c>
      <c r="G178" s="13">
        <v>0</v>
      </c>
      <c r="H178" s="13">
        <v>0</v>
      </c>
      <c r="I178" s="13">
        <v>0</v>
      </c>
      <c r="J178" s="13">
        <v>0</v>
      </c>
      <c r="K178" s="13">
        <v>0</v>
      </c>
      <c r="L178" s="13">
        <v>0</v>
      </c>
      <c r="M178" s="13">
        <v>0</v>
      </c>
      <c r="N178" s="13">
        <v>0</v>
      </c>
      <c r="O178" s="13">
        <v>0</v>
      </c>
      <c r="P178" s="13">
        <v>0</v>
      </c>
      <c r="Q178" s="13">
        <v>0</v>
      </c>
      <c r="R178" s="13">
        <v>0</v>
      </c>
      <c r="S178" s="9">
        <v>0</v>
      </c>
      <c r="T178" s="9">
        <v>0</v>
      </c>
    </row>
    <row r="179" spans="2:20" x14ac:dyDescent="0.35">
      <c r="B179" s="5" t="s">
        <v>16</v>
      </c>
      <c r="C179" s="13">
        <v>0</v>
      </c>
      <c r="D179" s="13">
        <v>0</v>
      </c>
      <c r="E179" s="13">
        <v>0</v>
      </c>
      <c r="F179" s="13">
        <v>0</v>
      </c>
      <c r="G179" s="13">
        <v>0</v>
      </c>
      <c r="H179" s="13">
        <v>0</v>
      </c>
      <c r="I179" s="13">
        <v>0</v>
      </c>
      <c r="J179" s="13">
        <v>0</v>
      </c>
      <c r="K179" s="13">
        <v>0</v>
      </c>
      <c r="L179" s="13">
        <v>0</v>
      </c>
      <c r="M179" s="13">
        <v>0</v>
      </c>
      <c r="N179" s="13">
        <v>0</v>
      </c>
      <c r="O179" s="13">
        <v>0</v>
      </c>
      <c r="P179" s="13">
        <v>0</v>
      </c>
      <c r="Q179" s="13">
        <v>0</v>
      </c>
      <c r="R179" s="13">
        <v>0</v>
      </c>
      <c r="S179" s="9">
        <v>0</v>
      </c>
      <c r="T179" s="9">
        <v>0</v>
      </c>
    </row>
    <row r="180" spans="2:20" x14ac:dyDescent="0.35">
      <c r="B180" s="5" t="s">
        <v>17</v>
      </c>
      <c r="C180" s="13">
        <v>0</v>
      </c>
      <c r="D180" s="13">
        <v>0</v>
      </c>
      <c r="E180" s="13">
        <v>0</v>
      </c>
      <c r="F180" s="13">
        <v>0</v>
      </c>
      <c r="G180" s="13">
        <v>0</v>
      </c>
      <c r="H180" s="13">
        <v>0</v>
      </c>
      <c r="I180" s="13">
        <v>0</v>
      </c>
      <c r="J180" s="13">
        <v>0</v>
      </c>
      <c r="K180" s="13">
        <v>0</v>
      </c>
      <c r="L180" s="13">
        <v>0</v>
      </c>
      <c r="M180" s="13">
        <v>0</v>
      </c>
      <c r="N180" s="13">
        <v>0</v>
      </c>
      <c r="O180" s="13">
        <v>0</v>
      </c>
      <c r="P180" s="13">
        <v>0</v>
      </c>
      <c r="Q180" s="13">
        <v>0</v>
      </c>
      <c r="R180" s="13">
        <v>0</v>
      </c>
      <c r="S180" s="9">
        <v>0</v>
      </c>
      <c r="T180" s="9">
        <v>0</v>
      </c>
    </row>
    <row r="181" spans="2:20" x14ac:dyDescent="0.35">
      <c r="B181" s="5" t="s">
        <v>18</v>
      </c>
      <c r="C181" s="13">
        <v>0</v>
      </c>
      <c r="D181" s="13">
        <v>0</v>
      </c>
      <c r="E181" s="13">
        <v>0</v>
      </c>
      <c r="F181" s="13">
        <v>0</v>
      </c>
      <c r="G181" s="13">
        <v>0</v>
      </c>
      <c r="H181" s="13">
        <v>0</v>
      </c>
      <c r="I181" s="13">
        <v>0</v>
      </c>
      <c r="J181" s="13">
        <v>0</v>
      </c>
      <c r="K181" s="13">
        <v>0</v>
      </c>
      <c r="L181" s="13">
        <v>0</v>
      </c>
      <c r="M181" s="13">
        <v>0</v>
      </c>
      <c r="N181" s="13">
        <v>0</v>
      </c>
      <c r="O181" s="13">
        <v>0</v>
      </c>
      <c r="P181" s="13">
        <v>0</v>
      </c>
      <c r="Q181" s="13">
        <v>0</v>
      </c>
      <c r="R181" s="13">
        <v>0</v>
      </c>
      <c r="S181" s="9">
        <v>0</v>
      </c>
      <c r="T181" s="9">
        <v>0</v>
      </c>
    </row>
    <row r="182" spans="2:20" x14ac:dyDescent="0.35">
      <c r="B182" s="5" t="s">
        <v>19</v>
      </c>
      <c r="C182" s="13">
        <v>0</v>
      </c>
      <c r="D182" s="13">
        <v>0</v>
      </c>
      <c r="E182" s="13">
        <v>0</v>
      </c>
      <c r="F182" s="13">
        <v>0</v>
      </c>
      <c r="G182" s="13">
        <v>0</v>
      </c>
      <c r="H182" s="13">
        <v>0</v>
      </c>
      <c r="I182" s="13">
        <v>0</v>
      </c>
      <c r="J182" s="13">
        <v>0</v>
      </c>
      <c r="K182" s="13">
        <v>0</v>
      </c>
      <c r="L182" s="13">
        <v>0</v>
      </c>
      <c r="M182" s="13">
        <v>0</v>
      </c>
      <c r="N182" s="13">
        <v>0</v>
      </c>
      <c r="O182" s="13">
        <v>0</v>
      </c>
      <c r="P182" s="13">
        <v>0</v>
      </c>
      <c r="Q182" s="13">
        <v>0</v>
      </c>
      <c r="R182" s="13">
        <v>0</v>
      </c>
      <c r="S182" s="9">
        <v>0</v>
      </c>
      <c r="T182" s="9">
        <v>0</v>
      </c>
    </row>
    <row r="183" spans="2:20" x14ac:dyDescent="0.35">
      <c r="B183" s="5" t="s">
        <v>20</v>
      </c>
      <c r="C183" s="13">
        <v>0</v>
      </c>
      <c r="D183" s="13">
        <v>0</v>
      </c>
      <c r="E183" s="13">
        <v>0</v>
      </c>
      <c r="F183" s="13">
        <v>0</v>
      </c>
      <c r="G183" s="13">
        <v>0</v>
      </c>
      <c r="H183" s="13">
        <v>0</v>
      </c>
      <c r="I183" s="13">
        <v>0</v>
      </c>
      <c r="J183" s="13">
        <v>0</v>
      </c>
      <c r="K183" s="13">
        <v>0</v>
      </c>
      <c r="L183" s="13">
        <v>0</v>
      </c>
      <c r="M183" s="13">
        <v>0</v>
      </c>
      <c r="N183" s="13">
        <v>0</v>
      </c>
      <c r="O183" s="13">
        <v>0</v>
      </c>
      <c r="P183" s="13">
        <v>0</v>
      </c>
      <c r="Q183" s="13">
        <v>0</v>
      </c>
      <c r="R183" s="13">
        <v>0</v>
      </c>
      <c r="S183" s="9">
        <v>0</v>
      </c>
      <c r="T183" s="9">
        <v>0</v>
      </c>
    </row>
    <row r="184" spans="2:20" x14ac:dyDescent="0.35">
      <c r="B184" s="5" t="s">
        <v>21</v>
      </c>
      <c r="C184" s="13">
        <v>0</v>
      </c>
      <c r="D184" s="13">
        <v>0</v>
      </c>
      <c r="E184" s="13">
        <v>0</v>
      </c>
      <c r="F184" s="13">
        <v>0</v>
      </c>
      <c r="G184" s="13">
        <v>0</v>
      </c>
      <c r="H184" s="13">
        <v>0</v>
      </c>
      <c r="I184" s="13">
        <v>0</v>
      </c>
      <c r="J184" s="13">
        <v>0</v>
      </c>
      <c r="K184" s="13">
        <v>0</v>
      </c>
      <c r="L184" s="13">
        <v>0</v>
      </c>
      <c r="M184" s="13">
        <v>0</v>
      </c>
      <c r="N184" s="13">
        <v>0</v>
      </c>
      <c r="O184" s="13">
        <v>0</v>
      </c>
      <c r="P184" s="13">
        <v>0</v>
      </c>
      <c r="Q184" s="13">
        <v>0</v>
      </c>
      <c r="R184" s="13">
        <v>0</v>
      </c>
      <c r="S184" s="9">
        <v>0</v>
      </c>
      <c r="T184" s="9">
        <v>0</v>
      </c>
    </row>
    <row r="185" spans="2:20" x14ac:dyDescent="0.35">
      <c r="B185" s="5" t="s">
        <v>22</v>
      </c>
      <c r="C185" s="13">
        <v>1.6925245237887001E-4</v>
      </c>
      <c r="D185" s="13">
        <v>1.0828915228736E-4</v>
      </c>
      <c r="E185" s="13">
        <v>7.3257071666154E-4</v>
      </c>
      <c r="F185" s="13">
        <v>2.0881773168371E-3</v>
      </c>
      <c r="G185" s="13">
        <v>1E-3</v>
      </c>
      <c r="H185" s="13">
        <v>1.1916821909321001E-3</v>
      </c>
      <c r="I185" s="13">
        <v>1.6812077429571E-3</v>
      </c>
      <c r="J185" s="13">
        <v>1.7489413179526E-3</v>
      </c>
      <c r="K185" s="13">
        <v>3.9936705756527004E-3</v>
      </c>
      <c r="L185" s="13">
        <v>3.4011245036172002E-3</v>
      </c>
      <c r="M185" s="13">
        <v>1.5516574356805E-3</v>
      </c>
      <c r="N185" s="13">
        <v>2.1516054400393001E-3</v>
      </c>
      <c r="O185" s="13">
        <v>0</v>
      </c>
      <c r="P185" s="13">
        <v>0</v>
      </c>
      <c r="Q185" s="13">
        <v>0</v>
      </c>
      <c r="R185" s="13">
        <v>0</v>
      </c>
      <c r="S185" s="9">
        <v>0</v>
      </c>
      <c r="T185" s="9">
        <v>0</v>
      </c>
    </row>
    <row r="186" spans="2:20" x14ac:dyDescent="0.35">
      <c r="B186" s="5" t="s">
        <v>23</v>
      </c>
      <c r="C186" s="13">
        <v>0</v>
      </c>
      <c r="D186" s="13">
        <v>0</v>
      </c>
      <c r="E186" s="13">
        <v>0</v>
      </c>
      <c r="F186" s="13">
        <v>0</v>
      </c>
      <c r="G186" s="13">
        <v>0</v>
      </c>
      <c r="H186" s="13">
        <v>1E-3</v>
      </c>
      <c r="I186" s="13">
        <v>0</v>
      </c>
      <c r="J186" s="13">
        <v>0</v>
      </c>
      <c r="K186" s="13">
        <v>0</v>
      </c>
      <c r="L186" s="13">
        <v>0</v>
      </c>
      <c r="M186" s="13">
        <v>0</v>
      </c>
      <c r="N186" s="13">
        <v>0</v>
      </c>
      <c r="O186" s="13">
        <v>0</v>
      </c>
      <c r="P186" s="13">
        <v>0</v>
      </c>
      <c r="Q186" s="13">
        <v>0</v>
      </c>
      <c r="R186" s="13">
        <v>0</v>
      </c>
      <c r="S186" s="9">
        <v>0</v>
      </c>
      <c r="T186" s="9">
        <v>0</v>
      </c>
    </row>
    <row r="187" spans="2:20" x14ac:dyDescent="0.35">
      <c r="B187" s="5" t="s">
        <v>24</v>
      </c>
      <c r="C187" s="13">
        <v>0</v>
      </c>
      <c r="D187" s="13">
        <v>0</v>
      </c>
      <c r="E187" s="13">
        <v>0</v>
      </c>
      <c r="F187" s="13">
        <v>0</v>
      </c>
      <c r="G187" s="13">
        <v>0</v>
      </c>
      <c r="H187" s="13">
        <v>0</v>
      </c>
      <c r="I187" s="13">
        <v>0</v>
      </c>
      <c r="J187" s="13">
        <v>0</v>
      </c>
      <c r="K187" s="13">
        <v>0</v>
      </c>
      <c r="L187" s="13">
        <v>0</v>
      </c>
      <c r="M187" s="13">
        <v>0</v>
      </c>
      <c r="N187" s="13">
        <v>0</v>
      </c>
      <c r="O187" s="13">
        <v>0</v>
      </c>
      <c r="P187" s="13">
        <v>0</v>
      </c>
      <c r="Q187" s="13">
        <v>0</v>
      </c>
      <c r="R187" s="13">
        <v>0</v>
      </c>
      <c r="S187" s="9">
        <v>0</v>
      </c>
      <c r="T187" s="9">
        <v>0</v>
      </c>
    </row>
    <row r="188" spans="2:20" x14ac:dyDescent="0.35">
      <c r="B188" s="5" t="s">
        <v>25</v>
      </c>
      <c r="C188" s="13">
        <v>0</v>
      </c>
      <c r="D188" s="13">
        <v>0</v>
      </c>
      <c r="E188" s="13">
        <v>0</v>
      </c>
      <c r="F188" s="13">
        <v>0</v>
      </c>
      <c r="G188" s="13">
        <v>0</v>
      </c>
      <c r="H188" s="13">
        <v>0</v>
      </c>
      <c r="I188" s="13">
        <v>0</v>
      </c>
      <c r="J188" s="13">
        <v>0</v>
      </c>
      <c r="K188" s="13">
        <v>0</v>
      </c>
      <c r="L188" s="13">
        <v>0</v>
      </c>
      <c r="M188" s="13">
        <v>0</v>
      </c>
      <c r="N188" s="13">
        <v>0</v>
      </c>
      <c r="O188" s="13">
        <v>0</v>
      </c>
      <c r="P188" s="13">
        <v>0</v>
      </c>
      <c r="Q188" s="13">
        <v>0</v>
      </c>
      <c r="R188" s="13">
        <v>0</v>
      </c>
      <c r="S188" s="9">
        <v>0</v>
      </c>
      <c r="T188" s="9">
        <v>0</v>
      </c>
    </row>
    <row r="189" spans="2:20" x14ac:dyDescent="0.35">
      <c r="B189" s="5" t="s">
        <v>26</v>
      </c>
      <c r="C189" s="13">
        <v>0</v>
      </c>
      <c r="D189" s="13">
        <v>0</v>
      </c>
      <c r="E189" s="13">
        <v>0</v>
      </c>
      <c r="F189" s="13">
        <v>0</v>
      </c>
      <c r="G189" s="13">
        <v>0</v>
      </c>
      <c r="H189" s="13">
        <v>0</v>
      </c>
      <c r="I189" s="13">
        <v>0</v>
      </c>
      <c r="J189" s="13">
        <v>0</v>
      </c>
      <c r="K189" s="13">
        <v>0</v>
      </c>
      <c r="L189" s="13">
        <v>0</v>
      </c>
      <c r="M189" s="13">
        <v>0</v>
      </c>
      <c r="N189" s="13">
        <v>0</v>
      </c>
      <c r="O189" s="13">
        <v>0</v>
      </c>
      <c r="P189" s="13">
        <v>0</v>
      </c>
      <c r="Q189" s="13">
        <v>0</v>
      </c>
      <c r="R189" s="13">
        <v>0</v>
      </c>
      <c r="S189" s="9">
        <v>0</v>
      </c>
      <c r="T189" s="9">
        <v>0</v>
      </c>
    </row>
    <row r="190" spans="2:20" x14ac:dyDescent="0.35">
      <c r="B190" s="5" t="s">
        <v>27</v>
      </c>
      <c r="C190" s="13">
        <v>0</v>
      </c>
      <c r="D190" s="13">
        <v>0</v>
      </c>
      <c r="E190" s="13">
        <v>0</v>
      </c>
      <c r="F190" s="13">
        <v>0</v>
      </c>
      <c r="G190" s="13">
        <v>0</v>
      </c>
      <c r="H190" s="13">
        <v>0</v>
      </c>
      <c r="I190" s="13">
        <v>0</v>
      </c>
      <c r="J190" s="13">
        <v>0</v>
      </c>
      <c r="K190" s="13">
        <v>0</v>
      </c>
      <c r="L190" s="13">
        <v>0</v>
      </c>
      <c r="M190" s="13">
        <v>0</v>
      </c>
      <c r="N190" s="13">
        <v>4.2929262925475E-3</v>
      </c>
      <c r="O190" s="13">
        <v>0</v>
      </c>
      <c r="P190" s="13">
        <v>0</v>
      </c>
      <c r="Q190" s="13">
        <v>0</v>
      </c>
      <c r="R190" s="13">
        <v>0</v>
      </c>
      <c r="S190" s="9">
        <v>0</v>
      </c>
      <c r="T190" s="9">
        <v>0</v>
      </c>
    </row>
    <row r="191" spans="2:20" x14ac:dyDescent="0.35">
      <c r="B191" s="5" t="s">
        <v>28</v>
      </c>
      <c r="C191" s="14">
        <v>0</v>
      </c>
      <c r="D191" s="14">
        <v>0</v>
      </c>
      <c r="E191" s="14">
        <v>0</v>
      </c>
      <c r="F191" s="14">
        <v>0</v>
      </c>
      <c r="G191" s="14">
        <v>0</v>
      </c>
      <c r="H191" s="14">
        <v>0</v>
      </c>
      <c r="I191" s="14">
        <v>0</v>
      </c>
      <c r="J191" s="14">
        <v>0</v>
      </c>
      <c r="K191" s="14">
        <v>0</v>
      </c>
      <c r="L191" s="14">
        <v>0</v>
      </c>
      <c r="M191" s="14">
        <v>0</v>
      </c>
      <c r="N191" s="14">
        <v>0</v>
      </c>
      <c r="O191" s="14">
        <v>0</v>
      </c>
      <c r="P191" s="14">
        <v>0</v>
      </c>
      <c r="Q191" s="14">
        <v>0</v>
      </c>
      <c r="R191" s="14">
        <v>0</v>
      </c>
      <c r="S191" s="9">
        <v>0</v>
      </c>
      <c r="T191" s="9">
        <v>0</v>
      </c>
    </row>
    <row r="192" spans="2:20" x14ac:dyDescent="0.35">
      <c r="S192" s="8"/>
      <c r="T192" s="10"/>
    </row>
    <row r="195" spans="2:18" x14ac:dyDescent="0.35">
      <c r="Q195" s="11"/>
      <c r="R195" s="11"/>
    </row>
    <row r="197" spans="2:18" ht="18.5" x14ac:dyDescent="0.45">
      <c r="B197" s="1" t="s">
        <v>49</v>
      </c>
    </row>
    <row r="198" spans="2:18" x14ac:dyDescent="0.35">
      <c r="B198" s="5" t="s">
        <v>0</v>
      </c>
      <c r="C198" s="6">
        <v>2004</v>
      </c>
      <c r="D198" s="6">
        <v>2005</v>
      </c>
      <c r="E198" s="6">
        <v>2006</v>
      </c>
      <c r="F198" s="6">
        <v>2007</v>
      </c>
      <c r="G198" s="6">
        <v>2008</v>
      </c>
      <c r="H198" s="6">
        <v>2009</v>
      </c>
      <c r="I198" s="6">
        <v>2010</v>
      </c>
      <c r="J198" s="6">
        <v>2011</v>
      </c>
      <c r="K198" s="6">
        <v>2012</v>
      </c>
      <c r="L198" s="6">
        <v>2013</v>
      </c>
      <c r="M198" s="6">
        <v>2014</v>
      </c>
      <c r="N198" s="6">
        <v>2015</v>
      </c>
      <c r="O198" s="6">
        <v>2016</v>
      </c>
      <c r="P198" s="6">
        <v>2017</v>
      </c>
      <c r="Q198" s="6">
        <v>2018</v>
      </c>
      <c r="R198" s="6">
        <v>2019</v>
      </c>
    </row>
    <row r="199" spans="2:18" x14ac:dyDescent="0.35">
      <c r="B199" s="5" t="s">
        <v>1</v>
      </c>
      <c r="C199" s="12" t="s">
        <v>185</v>
      </c>
      <c r="D199" s="12" t="s">
        <v>185</v>
      </c>
      <c r="E199" s="12" t="s">
        <v>185</v>
      </c>
      <c r="F199" s="12" t="s">
        <v>185</v>
      </c>
      <c r="G199" s="12" t="s">
        <v>185</v>
      </c>
      <c r="H199" s="12" t="s">
        <v>185</v>
      </c>
      <c r="I199" s="12" t="s">
        <v>185</v>
      </c>
      <c r="J199" s="12" t="s">
        <v>185</v>
      </c>
      <c r="K199" s="12" t="s">
        <v>185</v>
      </c>
      <c r="L199" s="12" t="s">
        <v>185</v>
      </c>
      <c r="M199" s="12" t="s">
        <v>185</v>
      </c>
      <c r="N199" s="12" t="s">
        <v>185</v>
      </c>
      <c r="O199" s="12" t="s">
        <v>185</v>
      </c>
      <c r="P199" s="12" t="s">
        <v>185</v>
      </c>
      <c r="Q199" s="12" t="s">
        <v>185</v>
      </c>
      <c r="R199" s="12" t="s">
        <v>185</v>
      </c>
    </row>
    <row r="200" spans="2:18" x14ac:dyDescent="0.35">
      <c r="B200" s="5" t="s">
        <v>2</v>
      </c>
      <c r="C200" s="13">
        <v>-0.27190714130665</v>
      </c>
      <c r="D200" s="13">
        <v>-0.26130544227819003</v>
      </c>
      <c r="E200" s="13">
        <v>-0.32115889147257998</v>
      </c>
      <c r="F200" s="13">
        <v>-0.33455057164502999</v>
      </c>
      <c r="G200" s="13">
        <v>-0.33707008380303999</v>
      </c>
      <c r="H200" s="13">
        <v>-0.33440765933795003</v>
      </c>
      <c r="I200" s="13">
        <v>-0.33461374696661</v>
      </c>
      <c r="J200" s="13">
        <v>-0.32982785496581002</v>
      </c>
      <c r="K200" s="13">
        <v>-0.29735944800941</v>
      </c>
      <c r="L200" s="13">
        <v>-0.37042109384586003</v>
      </c>
      <c r="M200" s="13">
        <v>-0.36315620683277</v>
      </c>
      <c r="N200" s="13">
        <v>-0.40156983969956001</v>
      </c>
      <c r="O200" s="13">
        <v>-0.39088861717646001</v>
      </c>
      <c r="P200" s="13">
        <v>-0.41161566953165002</v>
      </c>
      <c r="Q200" s="13">
        <v>-0.41293622144797998</v>
      </c>
      <c r="R200" s="13">
        <v>-0.42156508330773002</v>
      </c>
    </row>
    <row r="201" spans="2:18" x14ac:dyDescent="0.35">
      <c r="B201" s="5" t="s">
        <v>3</v>
      </c>
      <c r="C201" s="13">
        <v>-9.8809849191638932E-15</v>
      </c>
      <c r="D201" s="13" t="s">
        <v>185</v>
      </c>
      <c r="E201" s="13" t="s">
        <v>185</v>
      </c>
      <c r="F201" s="13" t="s">
        <v>185</v>
      </c>
      <c r="G201" s="13" t="s">
        <v>185</v>
      </c>
      <c r="H201" s="13" t="s">
        <v>185</v>
      </c>
      <c r="I201" s="13" t="s">
        <v>185</v>
      </c>
      <c r="J201" s="13" t="s">
        <v>185</v>
      </c>
      <c r="K201" s="13" t="s">
        <v>185</v>
      </c>
      <c r="L201" s="13" t="s">
        <v>185</v>
      </c>
      <c r="M201" s="13" t="s">
        <v>185</v>
      </c>
      <c r="N201" s="13" t="s">
        <v>185</v>
      </c>
      <c r="O201" s="13" t="s">
        <v>185</v>
      </c>
      <c r="P201" s="13">
        <v>-0.15000000000000002</v>
      </c>
      <c r="Q201" s="13">
        <v>-0.13</v>
      </c>
      <c r="R201" s="13">
        <v>-7.999999999999996E-2</v>
      </c>
    </row>
    <row r="202" spans="2:18" x14ac:dyDescent="0.35">
      <c r="B202" s="5" t="s">
        <v>4</v>
      </c>
      <c r="C202" s="13" t="s">
        <v>185</v>
      </c>
      <c r="D202" s="13" t="s">
        <v>185</v>
      </c>
      <c r="E202" s="13" t="s">
        <v>185</v>
      </c>
      <c r="F202" s="13" t="s">
        <v>185</v>
      </c>
      <c r="G202" s="13" t="s">
        <v>185</v>
      </c>
      <c r="H202" s="13" t="s">
        <v>185</v>
      </c>
      <c r="I202" s="13" t="s">
        <v>185</v>
      </c>
      <c r="J202" s="13" t="s">
        <v>185</v>
      </c>
      <c r="K202" s="13" t="s">
        <v>185</v>
      </c>
      <c r="L202" s="13" t="s">
        <v>185</v>
      </c>
      <c r="M202" s="13" t="s">
        <v>185</v>
      </c>
      <c r="N202" s="13" t="s">
        <v>185</v>
      </c>
      <c r="O202" s="13" t="s">
        <v>185</v>
      </c>
      <c r="P202" s="13" t="s">
        <v>185</v>
      </c>
      <c r="Q202" s="13" t="s">
        <v>185</v>
      </c>
      <c r="R202" s="13" t="s">
        <v>185</v>
      </c>
    </row>
    <row r="203" spans="2:18" x14ac:dyDescent="0.35">
      <c r="B203" s="5" t="s">
        <v>5</v>
      </c>
      <c r="C203" s="13" t="s">
        <v>185</v>
      </c>
      <c r="D203" s="13" t="s">
        <v>185</v>
      </c>
      <c r="E203" s="13" t="s">
        <v>185</v>
      </c>
      <c r="F203" s="13" t="s">
        <v>185</v>
      </c>
      <c r="G203" s="13" t="s">
        <v>185</v>
      </c>
      <c r="H203" s="13" t="s">
        <v>185</v>
      </c>
      <c r="I203" s="13" t="s">
        <v>185</v>
      </c>
      <c r="J203" s="13" t="s">
        <v>185</v>
      </c>
      <c r="K203" s="13" t="s">
        <v>185</v>
      </c>
      <c r="L203" s="13" t="s">
        <v>185</v>
      </c>
      <c r="M203" s="13" t="s">
        <v>185</v>
      </c>
      <c r="N203" s="13" t="s">
        <v>185</v>
      </c>
      <c r="O203" s="13" t="s">
        <v>185</v>
      </c>
      <c r="P203" s="13" t="s">
        <v>185</v>
      </c>
      <c r="Q203" s="13" t="s">
        <v>185</v>
      </c>
      <c r="R203" s="13" t="s">
        <v>185</v>
      </c>
    </row>
    <row r="204" spans="2:18" x14ac:dyDescent="0.35">
      <c r="B204" s="5" t="s">
        <v>6</v>
      </c>
      <c r="C204" s="13" t="s">
        <v>185</v>
      </c>
      <c r="D204" s="13" t="s">
        <v>185</v>
      </c>
      <c r="E204" s="13" t="s">
        <v>185</v>
      </c>
      <c r="F204" s="13" t="s">
        <v>185</v>
      </c>
      <c r="G204" s="13" t="s">
        <v>185</v>
      </c>
      <c r="H204" s="13" t="s">
        <v>185</v>
      </c>
      <c r="I204" s="13" t="s">
        <v>185</v>
      </c>
      <c r="J204" s="13" t="s">
        <v>185</v>
      </c>
      <c r="K204" s="13" t="s">
        <v>185</v>
      </c>
      <c r="L204" s="13" t="s">
        <v>185</v>
      </c>
      <c r="M204" s="13" t="s">
        <v>185</v>
      </c>
      <c r="N204" s="13" t="s">
        <v>185</v>
      </c>
      <c r="O204" s="13" t="s">
        <v>185</v>
      </c>
      <c r="P204" s="13" t="s">
        <v>185</v>
      </c>
      <c r="Q204" s="13" t="s">
        <v>185</v>
      </c>
      <c r="R204" s="13" t="s">
        <v>185</v>
      </c>
    </row>
    <row r="205" spans="2:18" x14ac:dyDescent="0.35">
      <c r="B205" s="5" t="s">
        <v>7</v>
      </c>
      <c r="C205" s="13" t="s">
        <v>185</v>
      </c>
      <c r="D205" s="13" t="s">
        <v>185</v>
      </c>
      <c r="E205" s="13" t="s">
        <v>185</v>
      </c>
      <c r="F205" s="13" t="s">
        <v>185</v>
      </c>
      <c r="G205" s="13" t="s">
        <v>185</v>
      </c>
      <c r="H205" s="13" t="s">
        <v>185</v>
      </c>
      <c r="I205" s="13" t="s">
        <v>185</v>
      </c>
      <c r="J205" s="13" t="s">
        <v>185</v>
      </c>
      <c r="K205" s="13" t="s">
        <v>185</v>
      </c>
      <c r="L205" s="13" t="s">
        <v>185</v>
      </c>
      <c r="M205" s="13" t="s">
        <v>185</v>
      </c>
      <c r="N205" s="13" t="s">
        <v>185</v>
      </c>
      <c r="O205" s="13" t="s">
        <v>185</v>
      </c>
      <c r="P205" s="13" t="s">
        <v>185</v>
      </c>
      <c r="Q205" s="13" t="s">
        <v>185</v>
      </c>
      <c r="R205" s="13" t="s">
        <v>185</v>
      </c>
    </row>
    <row r="206" spans="2:18" x14ac:dyDescent="0.35">
      <c r="B206" s="5" t="s">
        <v>30</v>
      </c>
      <c r="C206" s="13" t="s">
        <v>185</v>
      </c>
      <c r="D206" s="13" t="s">
        <v>185</v>
      </c>
      <c r="E206" s="13" t="s">
        <v>185</v>
      </c>
      <c r="F206" s="13" t="s">
        <v>185</v>
      </c>
      <c r="G206" s="13" t="s">
        <v>185</v>
      </c>
      <c r="H206" s="13" t="s">
        <v>185</v>
      </c>
      <c r="I206" s="13" t="s">
        <v>185</v>
      </c>
      <c r="J206" s="13" t="s">
        <v>185</v>
      </c>
      <c r="K206" s="13" t="s">
        <v>185</v>
      </c>
      <c r="L206" s="13" t="s">
        <v>185</v>
      </c>
      <c r="M206" s="13" t="s">
        <v>185</v>
      </c>
      <c r="N206" s="13" t="s">
        <v>185</v>
      </c>
      <c r="O206" s="13" t="s">
        <v>185</v>
      </c>
      <c r="P206" s="13" t="s">
        <v>185</v>
      </c>
      <c r="Q206" s="13" t="s">
        <v>185</v>
      </c>
      <c r="R206" s="13" t="s">
        <v>185</v>
      </c>
    </row>
    <row r="207" spans="2:18" x14ac:dyDescent="0.35">
      <c r="B207" s="5" t="s">
        <v>31</v>
      </c>
      <c r="C207" s="13" t="s">
        <v>185</v>
      </c>
      <c r="D207" s="13" t="s">
        <v>185</v>
      </c>
      <c r="E207" s="13" t="s">
        <v>185</v>
      </c>
      <c r="F207" s="13" t="s">
        <v>185</v>
      </c>
      <c r="G207" s="13" t="s">
        <v>185</v>
      </c>
      <c r="H207" s="13" t="s">
        <v>185</v>
      </c>
      <c r="I207" s="13" t="s">
        <v>185</v>
      </c>
      <c r="J207" s="13" t="s">
        <v>185</v>
      </c>
      <c r="K207" s="13" t="s">
        <v>185</v>
      </c>
      <c r="L207" s="13" t="s">
        <v>185</v>
      </c>
      <c r="M207" s="13" t="s">
        <v>185</v>
      </c>
      <c r="N207" s="13" t="s">
        <v>185</v>
      </c>
      <c r="O207" s="13" t="s">
        <v>185</v>
      </c>
      <c r="P207" s="13" t="s">
        <v>185</v>
      </c>
      <c r="Q207" s="13" t="s">
        <v>185</v>
      </c>
      <c r="R207" s="13" t="s">
        <v>185</v>
      </c>
    </row>
    <row r="208" spans="2:18" x14ac:dyDescent="0.35">
      <c r="B208" s="5" t="s">
        <v>8</v>
      </c>
      <c r="C208" s="13" t="s">
        <v>185</v>
      </c>
      <c r="D208" s="13" t="s">
        <v>185</v>
      </c>
      <c r="E208" s="13" t="s">
        <v>185</v>
      </c>
      <c r="F208" s="13" t="s">
        <v>185</v>
      </c>
      <c r="G208" s="13" t="s">
        <v>185</v>
      </c>
      <c r="H208" s="13" t="s">
        <v>185</v>
      </c>
      <c r="I208" s="13" t="s">
        <v>185</v>
      </c>
      <c r="J208" s="13" t="s">
        <v>185</v>
      </c>
      <c r="K208" s="13" t="s">
        <v>185</v>
      </c>
      <c r="L208" s="13" t="s">
        <v>185</v>
      </c>
      <c r="M208" s="13" t="s">
        <v>185</v>
      </c>
      <c r="N208" s="13" t="s">
        <v>185</v>
      </c>
      <c r="O208" s="13" t="s">
        <v>185</v>
      </c>
      <c r="P208" s="13" t="s">
        <v>185</v>
      </c>
      <c r="Q208" s="13" t="s">
        <v>185</v>
      </c>
      <c r="R208" s="13" t="s">
        <v>185</v>
      </c>
    </row>
    <row r="209" spans="2:18" x14ac:dyDescent="0.35">
      <c r="B209" s="5" t="s">
        <v>9</v>
      </c>
      <c r="C209" s="13" t="s">
        <v>185</v>
      </c>
      <c r="D209" s="13" t="s">
        <v>185</v>
      </c>
      <c r="E209" s="13" t="s">
        <v>185</v>
      </c>
      <c r="F209" s="13" t="s">
        <v>185</v>
      </c>
      <c r="G209" s="13" t="s">
        <v>185</v>
      </c>
      <c r="H209" s="13" t="s">
        <v>185</v>
      </c>
      <c r="I209" s="13" t="s">
        <v>185</v>
      </c>
      <c r="J209" s="13" t="s">
        <v>185</v>
      </c>
      <c r="K209" s="13" t="s">
        <v>185</v>
      </c>
      <c r="L209" s="13" t="s">
        <v>185</v>
      </c>
      <c r="M209" s="13" t="s">
        <v>185</v>
      </c>
      <c r="N209" s="13" t="s">
        <v>185</v>
      </c>
      <c r="O209" s="13" t="s">
        <v>185</v>
      </c>
      <c r="P209" s="13" t="s">
        <v>185</v>
      </c>
      <c r="Q209" s="13" t="s">
        <v>185</v>
      </c>
      <c r="R209" s="13" t="s">
        <v>185</v>
      </c>
    </row>
    <row r="210" spans="2:18" x14ac:dyDescent="0.35">
      <c r="B210" s="5" t="s">
        <v>10</v>
      </c>
      <c r="C210" s="13" t="s">
        <v>185</v>
      </c>
      <c r="D210" s="13" t="s">
        <v>185</v>
      </c>
      <c r="E210" s="13" t="s">
        <v>185</v>
      </c>
      <c r="F210" s="13" t="s">
        <v>185</v>
      </c>
      <c r="G210" s="13" t="s">
        <v>185</v>
      </c>
      <c r="H210" s="13" t="s">
        <v>185</v>
      </c>
      <c r="I210" s="13" t="s">
        <v>185</v>
      </c>
      <c r="J210" s="13" t="s">
        <v>185</v>
      </c>
      <c r="K210" s="13" t="s">
        <v>185</v>
      </c>
      <c r="L210" s="13" t="s">
        <v>185</v>
      </c>
      <c r="M210" s="13" t="s">
        <v>185</v>
      </c>
      <c r="N210" s="13" t="s">
        <v>185</v>
      </c>
      <c r="O210" s="13" t="s">
        <v>185</v>
      </c>
      <c r="P210" s="13" t="s">
        <v>185</v>
      </c>
      <c r="Q210" s="13" t="s">
        <v>185</v>
      </c>
      <c r="R210" s="13" t="s">
        <v>185</v>
      </c>
    </row>
    <row r="211" spans="2:18" x14ac:dyDescent="0.35">
      <c r="B211" s="5" t="s">
        <v>11</v>
      </c>
      <c r="C211" s="13" t="s">
        <v>185</v>
      </c>
      <c r="D211" s="13" t="s">
        <v>185</v>
      </c>
      <c r="E211" s="13" t="s">
        <v>185</v>
      </c>
      <c r="F211" s="13" t="s">
        <v>185</v>
      </c>
      <c r="G211" s="13" t="s">
        <v>185</v>
      </c>
      <c r="H211" s="13" t="s">
        <v>185</v>
      </c>
      <c r="I211" s="13" t="s">
        <v>185</v>
      </c>
      <c r="J211" s="13" t="s">
        <v>185</v>
      </c>
      <c r="K211" s="13" t="s">
        <v>185</v>
      </c>
      <c r="L211" s="13" t="s">
        <v>185</v>
      </c>
      <c r="M211" s="13">
        <v>0.61</v>
      </c>
      <c r="N211" s="13">
        <v>0.6</v>
      </c>
      <c r="O211" s="13">
        <v>0.53</v>
      </c>
      <c r="P211" s="13">
        <v>0.59</v>
      </c>
      <c r="Q211" s="13">
        <v>0.54</v>
      </c>
      <c r="R211" s="13">
        <v>0.64</v>
      </c>
    </row>
    <row r="212" spans="2:18" x14ac:dyDescent="0.35">
      <c r="B212" s="5" t="s">
        <v>12</v>
      </c>
      <c r="C212" s="13" t="s">
        <v>185</v>
      </c>
      <c r="D212" s="13" t="s">
        <v>185</v>
      </c>
      <c r="E212" s="13" t="s">
        <v>185</v>
      </c>
      <c r="F212" s="13" t="s">
        <v>185</v>
      </c>
      <c r="G212" s="13" t="s">
        <v>185</v>
      </c>
      <c r="H212" s="13" t="s">
        <v>185</v>
      </c>
      <c r="I212" s="13" t="s">
        <v>185</v>
      </c>
      <c r="J212" s="13" t="s">
        <v>185</v>
      </c>
      <c r="K212" s="13" t="s">
        <v>185</v>
      </c>
      <c r="L212" s="13" t="s">
        <v>185</v>
      </c>
      <c r="M212" s="13" t="s">
        <v>185</v>
      </c>
      <c r="N212" s="13">
        <v>-9.9920072216264089E-16</v>
      </c>
      <c r="O212" s="13">
        <v>-3.9968028886505635E-15</v>
      </c>
      <c r="P212" s="13" t="s">
        <v>185</v>
      </c>
      <c r="Q212" s="13">
        <v>3.9690473130349346E-15</v>
      </c>
      <c r="R212" s="13">
        <v>4.6906922790412864E-15</v>
      </c>
    </row>
    <row r="213" spans="2:18" x14ac:dyDescent="0.35">
      <c r="B213" s="5" t="s">
        <v>13</v>
      </c>
      <c r="C213" s="13" t="s">
        <v>185</v>
      </c>
      <c r="D213" s="13" t="s">
        <v>185</v>
      </c>
      <c r="E213" s="13" t="s">
        <v>185</v>
      </c>
      <c r="F213" s="13" t="s">
        <v>185</v>
      </c>
      <c r="G213" s="13" t="s">
        <v>185</v>
      </c>
      <c r="H213" s="13" t="s">
        <v>185</v>
      </c>
      <c r="I213" s="13" t="s">
        <v>185</v>
      </c>
      <c r="J213" s="13" t="s">
        <v>185</v>
      </c>
      <c r="K213" s="13" t="s">
        <v>185</v>
      </c>
      <c r="L213" s="13" t="s">
        <v>185</v>
      </c>
      <c r="M213" s="13" t="s">
        <v>185</v>
      </c>
      <c r="N213" s="13" t="s">
        <v>185</v>
      </c>
      <c r="O213" s="13" t="s">
        <v>185</v>
      </c>
      <c r="P213" s="13" t="s">
        <v>185</v>
      </c>
      <c r="Q213" s="13" t="s">
        <v>185</v>
      </c>
      <c r="R213" s="13" t="s">
        <v>185</v>
      </c>
    </row>
    <row r="214" spans="2:18" x14ac:dyDescent="0.35">
      <c r="B214" s="5" t="s">
        <v>14</v>
      </c>
      <c r="C214" s="13" t="s">
        <v>185</v>
      </c>
      <c r="D214" s="13" t="s">
        <v>185</v>
      </c>
      <c r="E214" s="13" t="s">
        <v>185</v>
      </c>
      <c r="F214" s="13" t="s">
        <v>185</v>
      </c>
      <c r="G214" s="13" t="s">
        <v>185</v>
      </c>
      <c r="H214" s="13" t="s">
        <v>185</v>
      </c>
      <c r="I214" s="13" t="s">
        <v>185</v>
      </c>
      <c r="J214" s="13" t="s">
        <v>185</v>
      </c>
      <c r="K214" s="13" t="s">
        <v>185</v>
      </c>
      <c r="L214" s="13" t="s">
        <v>185</v>
      </c>
      <c r="M214" s="13" t="s">
        <v>185</v>
      </c>
      <c r="N214" s="13" t="s">
        <v>185</v>
      </c>
      <c r="O214" s="13" t="s">
        <v>185</v>
      </c>
      <c r="P214" s="13" t="s">
        <v>185</v>
      </c>
      <c r="Q214" s="13" t="s">
        <v>185</v>
      </c>
      <c r="R214" s="13" t="s">
        <v>185</v>
      </c>
    </row>
    <row r="215" spans="2:18" x14ac:dyDescent="0.35">
      <c r="B215" s="5" t="s">
        <v>32</v>
      </c>
      <c r="C215" s="13" t="s">
        <v>185</v>
      </c>
      <c r="D215" s="13" t="s">
        <v>185</v>
      </c>
      <c r="E215" s="13" t="s">
        <v>185</v>
      </c>
      <c r="F215" s="13" t="s">
        <v>185</v>
      </c>
      <c r="G215" s="13" t="s">
        <v>185</v>
      </c>
      <c r="H215" s="13" t="s">
        <v>185</v>
      </c>
      <c r="I215" s="13" t="s">
        <v>185</v>
      </c>
      <c r="J215" s="13" t="s">
        <v>185</v>
      </c>
      <c r="K215" s="13" t="s">
        <v>185</v>
      </c>
      <c r="L215" s="13" t="s">
        <v>185</v>
      </c>
      <c r="M215" s="13" t="s">
        <v>185</v>
      </c>
      <c r="N215" s="13" t="s">
        <v>185</v>
      </c>
      <c r="O215" s="13" t="s">
        <v>185</v>
      </c>
      <c r="P215" s="13" t="s">
        <v>185</v>
      </c>
      <c r="Q215" s="13" t="s">
        <v>185</v>
      </c>
      <c r="R215" s="13" t="s">
        <v>185</v>
      </c>
    </row>
    <row r="216" spans="2:18" x14ac:dyDescent="0.35">
      <c r="B216" s="5" t="s">
        <v>15</v>
      </c>
      <c r="C216" s="13" t="s">
        <v>185</v>
      </c>
      <c r="D216" s="13" t="s">
        <v>185</v>
      </c>
      <c r="E216" s="13" t="s">
        <v>185</v>
      </c>
      <c r="F216" s="13" t="s">
        <v>185</v>
      </c>
      <c r="G216" s="13" t="s">
        <v>185</v>
      </c>
      <c r="H216" s="13" t="s">
        <v>185</v>
      </c>
      <c r="I216" s="13" t="s">
        <v>185</v>
      </c>
      <c r="J216" s="13" t="s">
        <v>185</v>
      </c>
      <c r="K216" s="13" t="s">
        <v>185</v>
      </c>
      <c r="L216" s="13">
        <v>-3.0000000000000027E-3</v>
      </c>
      <c r="M216" s="13" t="s">
        <v>185</v>
      </c>
      <c r="N216" s="13" t="s">
        <v>185</v>
      </c>
      <c r="O216" s="13" t="s">
        <v>185</v>
      </c>
      <c r="P216" s="13" t="s">
        <v>185</v>
      </c>
      <c r="Q216" s="13" t="s">
        <v>185</v>
      </c>
      <c r="R216" s="13" t="s">
        <v>185</v>
      </c>
    </row>
    <row r="217" spans="2:18" x14ac:dyDescent="0.35">
      <c r="B217" s="5" t="s">
        <v>33</v>
      </c>
      <c r="C217" s="13" t="s">
        <v>185</v>
      </c>
      <c r="D217" s="13" t="s">
        <v>185</v>
      </c>
      <c r="E217" s="13">
        <v>-1</v>
      </c>
      <c r="F217" s="13">
        <v>-1</v>
      </c>
      <c r="G217" s="13" t="s">
        <v>185</v>
      </c>
      <c r="H217" s="13" t="s">
        <v>185</v>
      </c>
      <c r="I217" s="13" t="s">
        <v>185</v>
      </c>
      <c r="J217" s="13" t="s">
        <v>185</v>
      </c>
      <c r="K217" s="13" t="s">
        <v>185</v>
      </c>
      <c r="L217" s="13" t="s">
        <v>185</v>
      </c>
      <c r="M217" s="13" t="s">
        <v>185</v>
      </c>
      <c r="N217" s="13" t="s">
        <v>185</v>
      </c>
      <c r="O217" s="13" t="s">
        <v>185</v>
      </c>
      <c r="P217" s="13" t="s">
        <v>185</v>
      </c>
      <c r="Q217" s="13" t="s">
        <v>185</v>
      </c>
      <c r="R217" s="13" t="s">
        <v>185</v>
      </c>
    </row>
    <row r="218" spans="2:18" x14ac:dyDescent="0.35">
      <c r="B218" s="5" t="s">
        <v>16</v>
      </c>
      <c r="C218" s="13" t="s">
        <v>185</v>
      </c>
      <c r="D218" s="13" t="s">
        <v>185</v>
      </c>
      <c r="E218" s="13" t="s">
        <v>185</v>
      </c>
      <c r="F218" s="13" t="s">
        <v>185</v>
      </c>
      <c r="G218" s="13" t="s">
        <v>185</v>
      </c>
      <c r="H218" s="13" t="s">
        <v>185</v>
      </c>
      <c r="I218" s="13" t="s">
        <v>185</v>
      </c>
      <c r="J218" s="13" t="s">
        <v>185</v>
      </c>
      <c r="K218" s="13">
        <v>-0.6925</v>
      </c>
      <c r="L218" s="13">
        <v>-0.49940000000000007</v>
      </c>
      <c r="M218" s="13" t="s">
        <v>185</v>
      </c>
      <c r="N218" s="13" t="s">
        <v>185</v>
      </c>
      <c r="O218" s="13" t="s">
        <v>185</v>
      </c>
      <c r="P218" s="13" t="s">
        <v>185</v>
      </c>
      <c r="Q218" s="13" t="s">
        <v>185</v>
      </c>
      <c r="R218" s="13" t="s">
        <v>185</v>
      </c>
    </row>
    <row r="219" spans="2:18" x14ac:dyDescent="0.35">
      <c r="B219" s="5" t="s">
        <v>17</v>
      </c>
      <c r="C219" s="13" t="s">
        <v>185</v>
      </c>
      <c r="D219" s="13" t="s">
        <v>185</v>
      </c>
      <c r="E219" s="13" t="s">
        <v>185</v>
      </c>
      <c r="F219" s="13" t="s">
        <v>185</v>
      </c>
      <c r="G219" s="13" t="s">
        <v>185</v>
      </c>
      <c r="H219" s="13" t="s">
        <v>185</v>
      </c>
      <c r="I219" s="13" t="s">
        <v>185</v>
      </c>
      <c r="J219" s="13" t="s">
        <v>185</v>
      </c>
      <c r="K219" s="13" t="s">
        <v>185</v>
      </c>
      <c r="L219" s="13" t="s">
        <v>185</v>
      </c>
      <c r="M219" s="13" t="s">
        <v>185</v>
      </c>
      <c r="N219" s="13" t="s">
        <v>185</v>
      </c>
      <c r="O219" s="13" t="s">
        <v>185</v>
      </c>
      <c r="P219" s="13" t="s">
        <v>185</v>
      </c>
      <c r="Q219" s="13" t="s">
        <v>185</v>
      </c>
      <c r="R219" s="13" t="s">
        <v>185</v>
      </c>
    </row>
    <row r="220" spans="2:18" x14ac:dyDescent="0.35">
      <c r="B220" s="5" t="s">
        <v>18</v>
      </c>
      <c r="C220" s="13" t="s">
        <v>185</v>
      </c>
      <c r="D220" s="13" t="s">
        <v>185</v>
      </c>
      <c r="E220" s="13" t="s">
        <v>185</v>
      </c>
      <c r="F220" s="13">
        <v>-0.184</v>
      </c>
      <c r="G220" s="13">
        <v>-0.17599999999999999</v>
      </c>
      <c r="H220" s="13">
        <v>-0.17399999999999999</v>
      </c>
      <c r="I220" s="13">
        <v>-0.16700000000000001</v>
      </c>
      <c r="J220" s="13">
        <v>-0.16900000000000001</v>
      </c>
      <c r="K220" s="13">
        <v>-0.19400000000000001</v>
      </c>
      <c r="L220" s="13">
        <v>-0.2</v>
      </c>
      <c r="M220" s="13">
        <v>-0.16300000000000001</v>
      </c>
      <c r="N220" s="13">
        <v>-0.16300000000000001</v>
      </c>
      <c r="O220" s="13" t="s">
        <v>185</v>
      </c>
      <c r="P220" s="13" t="s">
        <v>185</v>
      </c>
      <c r="Q220" s="13" t="s">
        <v>185</v>
      </c>
      <c r="R220" s="13" t="s">
        <v>185</v>
      </c>
    </row>
    <row r="221" spans="2:18" x14ac:dyDescent="0.35">
      <c r="B221" s="5" t="s">
        <v>19</v>
      </c>
      <c r="C221" s="13" t="s">
        <v>185</v>
      </c>
      <c r="D221" s="13" t="s">
        <v>185</v>
      </c>
      <c r="E221" s="13" t="s">
        <v>185</v>
      </c>
      <c r="F221" s="13">
        <v>0.72</v>
      </c>
      <c r="G221" s="13">
        <v>0.72</v>
      </c>
      <c r="H221" s="13">
        <v>0.71</v>
      </c>
      <c r="I221" s="13">
        <v>0.75</v>
      </c>
      <c r="J221" s="13">
        <v>0.77</v>
      </c>
      <c r="K221" s="13">
        <v>0.74</v>
      </c>
      <c r="L221" s="13" t="s">
        <v>185</v>
      </c>
      <c r="M221" s="13" t="s">
        <v>185</v>
      </c>
      <c r="N221" s="13" t="s">
        <v>185</v>
      </c>
      <c r="O221" s="13" t="s">
        <v>185</v>
      </c>
      <c r="P221" s="13" t="s">
        <v>185</v>
      </c>
      <c r="Q221" s="13" t="s">
        <v>185</v>
      </c>
      <c r="R221" s="13" t="s">
        <v>185</v>
      </c>
    </row>
    <row r="222" spans="2:18" x14ac:dyDescent="0.35">
      <c r="B222" s="5" t="s">
        <v>20</v>
      </c>
      <c r="C222" s="13" t="s">
        <v>185</v>
      </c>
      <c r="D222" s="13" t="s">
        <v>185</v>
      </c>
      <c r="E222" s="13" t="s">
        <v>185</v>
      </c>
      <c r="F222" s="13" t="s">
        <v>185</v>
      </c>
      <c r="G222" s="13" t="s">
        <v>185</v>
      </c>
      <c r="H222" s="13" t="s">
        <v>185</v>
      </c>
      <c r="I222" s="13" t="s">
        <v>185</v>
      </c>
      <c r="J222" s="13" t="s">
        <v>185</v>
      </c>
      <c r="K222" s="13" t="s">
        <v>185</v>
      </c>
      <c r="L222" s="13" t="s">
        <v>185</v>
      </c>
      <c r="M222" s="13" t="s">
        <v>185</v>
      </c>
      <c r="N222" s="13" t="s">
        <v>185</v>
      </c>
      <c r="O222" s="13" t="s">
        <v>185</v>
      </c>
      <c r="P222" s="13" t="s">
        <v>185</v>
      </c>
      <c r="Q222" s="13" t="s">
        <v>185</v>
      </c>
      <c r="R222" s="13" t="s">
        <v>185</v>
      </c>
    </row>
    <row r="223" spans="2:18" x14ac:dyDescent="0.35">
      <c r="B223" s="5" t="s">
        <v>21</v>
      </c>
      <c r="C223" s="13">
        <v>-0.59800000000000009</v>
      </c>
      <c r="D223" s="13">
        <v>-0.58400000000000007</v>
      </c>
      <c r="E223" s="13">
        <v>-0.42369999999999997</v>
      </c>
      <c r="F223" s="13">
        <v>-0.45300000000000001</v>
      </c>
      <c r="G223" s="13">
        <v>-0.29500000000000004</v>
      </c>
      <c r="H223" s="13">
        <v>-0.33499999999999996</v>
      </c>
      <c r="I223" s="13">
        <v>-0.26</v>
      </c>
      <c r="J223" s="13">
        <v>-0.27700000000000002</v>
      </c>
      <c r="K223" s="13">
        <v>-0.25609999999999999</v>
      </c>
      <c r="L223" s="13" t="s">
        <v>185</v>
      </c>
      <c r="M223" s="13">
        <v>-1.9984014443252818E-15</v>
      </c>
      <c r="N223" s="13">
        <v>3.9968028886505635E-15</v>
      </c>
      <c r="O223" s="13" t="s">
        <v>185</v>
      </c>
      <c r="P223" s="13" t="s">
        <v>185</v>
      </c>
      <c r="Q223" s="13" t="s">
        <v>185</v>
      </c>
      <c r="R223" s="13" t="s">
        <v>185</v>
      </c>
    </row>
    <row r="224" spans="2:18" x14ac:dyDescent="0.35">
      <c r="B224" s="5" t="s">
        <v>22</v>
      </c>
      <c r="C224" s="13">
        <v>-7.8825834748386114E-15</v>
      </c>
      <c r="D224" s="13">
        <v>-3.4694469519536142E-16</v>
      </c>
      <c r="E224" s="13">
        <v>-1.5543122344752192E-15</v>
      </c>
      <c r="F224" s="13">
        <v>-9.7144514654701197E-17</v>
      </c>
      <c r="G224" s="13" t="s">
        <v>185</v>
      </c>
      <c r="H224" s="13" t="s">
        <v>185</v>
      </c>
      <c r="I224" s="13">
        <v>4.496403249731884E-15</v>
      </c>
      <c r="J224" s="13">
        <v>-5.9674487573602164E-16</v>
      </c>
      <c r="K224" s="13">
        <v>2.8033131371785203E-15</v>
      </c>
      <c r="L224" s="13">
        <v>2.8033131371785203E-15</v>
      </c>
      <c r="M224" s="13">
        <v>4.1078251911130792E-15</v>
      </c>
      <c r="N224" s="13">
        <v>-1.3045120539345589E-15</v>
      </c>
      <c r="O224" s="13">
        <v>2.8387711283720252E-3</v>
      </c>
      <c r="P224" s="13">
        <v>5.7192479568319854E-3</v>
      </c>
      <c r="Q224" s="13">
        <v>1.2886658167710063E-3</v>
      </c>
      <c r="R224" s="13">
        <v>-7.630598937368005E-3</v>
      </c>
    </row>
    <row r="225" spans="1:20" x14ac:dyDescent="0.35">
      <c r="B225" s="5" t="s">
        <v>23</v>
      </c>
      <c r="C225" s="13">
        <v>-0.51206666666667</v>
      </c>
      <c r="D225" s="13" t="s">
        <v>185</v>
      </c>
      <c r="E225" s="13" t="s">
        <v>185</v>
      </c>
      <c r="F225" s="13" t="s">
        <v>185</v>
      </c>
      <c r="G225" s="13" t="s">
        <v>185</v>
      </c>
      <c r="H225" s="13" t="s">
        <v>185</v>
      </c>
      <c r="I225" s="13" t="s">
        <v>185</v>
      </c>
      <c r="J225" s="13" t="s">
        <v>185</v>
      </c>
      <c r="K225" s="13" t="s">
        <v>185</v>
      </c>
      <c r="L225" s="13">
        <v>-6.5799999999999997E-2</v>
      </c>
      <c r="M225" s="13">
        <v>-8.2400000000000001E-2</v>
      </c>
      <c r="N225" s="13">
        <v>-8.1799999999999998E-2</v>
      </c>
      <c r="O225" s="13">
        <v>-0.1023</v>
      </c>
      <c r="P225" s="13">
        <v>-0.1014</v>
      </c>
      <c r="Q225" s="13">
        <v>-0.113</v>
      </c>
      <c r="R225" s="13">
        <v>-0.1066</v>
      </c>
    </row>
    <row r="226" spans="1:20" x14ac:dyDescent="0.35">
      <c r="B226" s="5" t="s">
        <v>24</v>
      </c>
      <c r="C226" s="13">
        <v>-0.19</v>
      </c>
      <c r="D226" s="13">
        <v>-0.19</v>
      </c>
      <c r="E226" s="13">
        <v>-0.19</v>
      </c>
      <c r="F226" s="13" t="s">
        <v>185</v>
      </c>
      <c r="G226" s="13" t="s">
        <v>185</v>
      </c>
      <c r="H226" s="13" t="s">
        <v>185</v>
      </c>
      <c r="I226" s="13" t="s">
        <v>185</v>
      </c>
      <c r="J226" s="13" t="s">
        <v>185</v>
      </c>
      <c r="K226" s="13" t="s">
        <v>185</v>
      </c>
      <c r="L226" s="13" t="s">
        <v>185</v>
      </c>
      <c r="M226" s="13" t="s">
        <v>185</v>
      </c>
      <c r="N226" s="13">
        <v>-1.0000000000000009E-2</v>
      </c>
      <c r="O226" s="13">
        <v>1.0000000000000009E-2</v>
      </c>
      <c r="P226" s="13" t="s">
        <v>185</v>
      </c>
      <c r="Q226" s="13" t="s">
        <v>185</v>
      </c>
      <c r="R226" s="13" t="s">
        <v>185</v>
      </c>
    </row>
    <row r="227" spans="1:20" x14ac:dyDescent="0.35">
      <c r="B227" s="5" t="s">
        <v>25</v>
      </c>
      <c r="C227" s="13" t="s">
        <v>185</v>
      </c>
      <c r="D227" s="13" t="s">
        <v>185</v>
      </c>
      <c r="E227" s="13" t="s">
        <v>185</v>
      </c>
      <c r="F227" s="13" t="s">
        <v>185</v>
      </c>
      <c r="G227" s="13" t="s">
        <v>185</v>
      </c>
      <c r="H227" s="13" t="s">
        <v>185</v>
      </c>
      <c r="I227" s="13" t="s">
        <v>185</v>
      </c>
      <c r="J227" s="13" t="s">
        <v>185</v>
      </c>
      <c r="K227" s="13" t="s">
        <v>185</v>
      </c>
      <c r="L227" s="13" t="s">
        <v>185</v>
      </c>
      <c r="M227" s="13" t="s">
        <v>185</v>
      </c>
      <c r="N227" s="13">
        <v>-2.1131000000118583E-5</v>
      </c>
      <c r="O227" s="13" t="s">
        <v>185</v>
      </c>
      <c r="P227" s="13" t="s">
        <v>185</v>
      </c>
      <c r="Q227" s="13" t="s">
        <v>185</v>
      </c>
      <c r="R227" s="13" t="s">
        <v>185</v>
      </c>
    </row>
    <row r="228" spans="1:20" x14ac:dyDescent="0.35">
      <c r="B228" s="5" t="s">
        <v>26</v>
      </c>
      <c r="C228" s="13">
        <v>-0.80542826929856004</v>
      </c>
      <c r="D228" s="13">
        <v>-0.98582266480192993</v>
      </c>
      <c r="E228" s="13">
        <v>-0.97450000000000003</v>
      </c>
      <c r="F228" s="13" t="s">
        <v>185</v>
      </c>
      <c r="G228" s="13" t="s">
        <v>185</v>
      </c>
      <c r="H228" s="13">
        <v>0.64</v>
      </c>
      <c r="I228" s="13" t="s">
        <v>185</v>
      </c>
      <c r="J228" s="13">
        <v>0.26929999999999993</v>
      </c>
      <c r="K228" s="13" t="s">
        <v>185</v>
      </c>
      <c r="L228" s="13" t="s">
        <v>185</v>
      </c>
      <c r="M228" s="13">
        <v>-0.63480000000000003</v>
      </c>
      <c r="N228" s="13">
        <v>-2.3999999999999577E-3</v>
      </c>
      <c r="O228" s="13" t="s">
        <v>185</v>
      </c>
      <c r="P228" s="13" t="s">
        <v>185</v>
      </c>
      <c r="Q228" s="13" t="s">
        <v>185</v>
      </c>
      <c r="R228" s="13" t="s">
        <v>185</v>
      </c>
    </row>
    <row r="229" spans="1:20" x14ac:dyDescent="0.35">
      <c r="B229" s="5" t="s">
        <v>27</v>
      </c>
      <c r="C229" s="13" t="s">
        <v>185</v>
      </c>
      <c r="D229" s="13" t="s">
        <v>185</v>
      </c>
      <c r="E229" s="13" t="s">
        <v>185</v>
      </c>
      <c r="F229" s="13" t="s">
        <v>185</v>
      </c>
      <c r="G229" s="13" t="s">
        <v>185</v>
      </c>
      <c r="H229" s="13" t="s">
        <v>185</v>
      </c>
      <c r="I229" s="13" t="s">
        <v>185</v>
      </c>
      <c r="J229" s="13" t="s">
        <v>185</v>
      </c>
      <c r="K229" s="13" t="s">
        <v>185</v>
      </c>
      <c r="L229" s="13">
        <v>-2.1926904736346842E-15</v>
      </c>
      <c r="M229" s="13" t="s">
        <v>185</v>
      </c>
      <c r="N229" s="13" t="s">
        <v>185</v>
      </c>
      <c r="O229" s="13" t="s">
        <v>185</v>
      </c>
      <c r="P229" s="13" t="s">
        <v>185</v>
      </c>
      <c r="Q229" s="13">
        <v>0.14000000000000001</v>
      </c>
      <c r="R229" s="13" t="s">
        <v>185</v>
      </c>
    </row>
    <row r="230" spans="1:20" x14ac:dyDescent="0.35">
      <c r="B230" s="5" t="s">
        <v>28</v>
      </c>
      <c r="C230" s="14">
        <v>-0.79020000000000001</v>
      </c>
      <c r="D230" s="14">
        <v>-0.92900000000000005</v>
      </c>
      <c r="E230" s="14">
        <v>-0.92799999999999994</v>
      </c>
      <c r="F230" s="14">
        <v>9.000000000000119E-4</v>
      </c>
      <c r="G230" s="14" t="s">
        <v>185</v>
      </c>
      <c r="H230" s="14">
        <v>-1.0000000000000009E-3</v>
      </c>
      <c r="I230" s="14" t="s">
        <v>185</v>
      </c>
      <c r="J230" s="14" t="s">
        <v>185</v>
      </c>
      <c r="K230" s="14" t="s">
        <v>185</v>
      </c>
      <c r="L230" s="14" t="s">
        <v>185</v>
      </c>
      <c r="M230" s="14" t="s">
        <v>185</v>
      </c>
      <c r="N230" s="14" t="s">
        <v>185</v>
      </c>
      <c r="O230" s="14" t="s">
        <v>185</v>
      </c>
      <c r="P230" s="14" t="s">
        <v>185</v>
      </c>
      <c r="Q230" s="14" t="s">
        <v>185</v>
      </c>
      <c r="R230" s="14" t="s">
        <v>185</v>
      </c>
    </row>
    <row r="232" spans="1:20" ht="18.5" x14ac:dyDescent="0.45">
      <c r="A232" s="1" t="s">
        <v>43</v>
      </c>
      <c r="B232" s="1" t="s">
        <v>44</v>
      </c>
      <c r="C232" s="2"/>
      <c r="D232" s="2"/>
      <c r="E232" s="2"/>
      <c r="F232" s="2"/>
      <c r="G232" s="2"/>
      <c r="H232" s="2"/>
      <c r="I232" s="2"/>
      <c r="J232" s="2"/>
      <c r="K232" s="2"/>
      <c r="L232" s="2"/>
      <c r="M232" s="2"/>
      <c r="N232" s="2"/>
      <c r="O232" s="2"/>
      <c r="P232" s="2"/>
      <c r="Q232" s="2"/>
      <c r="R232" s="2"/>
      <c r="S232" s="2"/>
      <c r="T232" s="2"/>
    </row>
    <row r="233" spans="1:20" x14ac:dyDescent="0.35">
      <c r="B233" s="5" t="s">
        <v>0</v>
      </c>
      <c r="C233" s="6">
        <v>2004</v>
      </c>
      <c r="D233" s="6">
        <v>2005</v>
      </c>
      <c r="E233" s="6">
        <v>2006</v>
      </c>
      <c r="F233" s="6">
        <v>2007</v>
      </c>
      <c r="G233" s="6">
        <v>2008</v>
      </c>
      <c r="H233" s="6">
        <v>2009</v>
      </c>
      <c r="I233" s="6">
        <v>2010</v>
      </c>
      <c r="J233" s="6">
        <v>2011</v>
      </c>
      <c r="K233" s="6">
        <v>2012</v>
      </c>
      <c r="L233" s="6">
        <v>2013</v>
      </c>
      <c r="M233" s="6">
        <v>2014</v>
      </c>
      <c r="N233" s="6">
        <v>2015</v>
      </c>
      <c r="O233" s="6">
        <v>2016</v>
      </c>
      <c r="P233" s="6">
        <v>2017</v>
      </c>
      <c r="Q233" s="6">
        <v>2018</v>
      </c>
      <c r="R233" s="6">
        <v>2019</v>
      </c>
      <c r="S233" s="7" t="s">
        <v>178</v>
      </c>
      <c r="T233" s="7" t="s">
        <v>179</v>
      </c>
    </row>
    <row r="234" spans="1:20" x14ac:dyDescent="0.35">
      <c r="B234" s="5" t="s">
        <v>1</v>
      </c>
      <c r="C234" s="12">
        <v>0</v>
      </c>
      <c r="D234" s="12">
        <v>0</v>
      </c>
      <c r="E234" s="12">
        <v>0</v>
      </c>
      <c r="F234" s="12">
        <v>0</v>
      </c>
      <c r="G234" s="12">
        <v>0</v>
      </c>
      <c r="H234" s="12">
        <v>0</v>
      </c>
      <c r="I234" s="12">
        <v>0</v>
      </c>
      <c r="J234" s="12">
        <v>0</v>
      </c>
      <c r="K234" s="12">
        <v>0</v>
      </c>
      <c r="L234" s="12">
        <v>0</v>
      </c>
      <c r="M234" s="12">
        <v>0</v>
      </c>
      <c r="N234" s="12">
        <v>0</v>
      </c>
      <c r="O234" s="12">
        <v>0</v>
      </c>
      <c r="P234" s="12">
        <v>0</v>
      </c>
      <c r="Q234" s="12">
        <v>0</v>
      </c>
      <c r="R234" s="12">
        <v>0</v>
      </c>
      <c r="S234" s="9">
        <v>0</v>
      </c>
      <c r="T234" s="9">
        <v>0</v>
      </c>
    </row>
    <row r="235" spans="1:20" x14ac:dyDescent="0.35">
      <c r="B235" s="5" t="s">
        <v>2</v>
      </c>
      <c r="C235" s="13">
        <v>0.48261260740508999</v>
      </c>
      <c r="D235" s="13">
        <v>0.51091807146009005</v>
      </c>
      <c r="E235" s="13">
        <v>0.47168782175903001</v>
      </c>
      <c r="F235" s="13">
        <v>0.46888211662291002</v>
      </c>
      <c r="G235" s="13">
        <v>0.47021568969744998</v>
      </c>
      <c r="H235" s="13">
        <v>0.47544032964851002</v>
      </c>
      <c r="I235" s="13">
        <v>0.48366256585634998</v>
      </c>
      <c r="J235" s="13">
        <v>0.49551307581773002</v>
      </c>
      <c r="K235" s="13">
        <v>0.51925838143517</v>
      </c>
      <c r="L235" s="13">
        <v>0.39014855437439</v>
      </c>
      <c r="M235" s="13">
        <v>0.42482475792080998</v>
      </c>
      <c r="N235" s="13">
        <v>0.37716230593300998</v>
      </c>
      <c r="O235" s="13">
        <v>0.40089598005638</v>
      </c>
      <c r="P235" s="13">
        <v>0.37378236741797</v>
      </c>
      <c r="Q235" s="13">
        <v>0.35970676736511997</v>
      </c>
      <c r="R235" s="13">
        <v>0.36705955653163003</v>
      </c>
      <c r="S235" s="9">
        <v>7.3527891665100542E-3</v>
      </c>
      <c r="T235" s="9">
        <v>-0.11660300932471995</v>
      </c>
    </row>
    <row r="236" spans="1:20" x14ac:dyDescent="0.35">
      <c r="B236" s="5" t="s">
        <v>3</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9">
        <v>0</v>
      </c>
      <c r="T236" s="9">
        <v>0</v>
      </c>
    </row>
    <row r="237" spans="1:20" x14ac:dyDescent="0.35">
      <c r="B237" s="5" t="s">
        <v>4</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9">
        <v>0</v>
      </c>
      <c r="T237" s="9">
        <v>0</v>
      </c>
    </row>
    <row r="238" spans="1:20" x14ac:dyDescent="0.35">
      <c r="B238" s="5" t="s">
        <v>5</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9">
        <v>0</v>
      </c>
      <c r="T238" s="9">
        <v>0</v>
      </c>
    </row>
    <row r="239" spans="1:20" x14ac:dyDescent="0.35">
      <c r="B239" s="5" t="s">
        <v>6</v>
      </c>
      <c r="C239" s="13">
        <v>0</v>
      </c>
      <c r="D239" s="13">
        <v>0</v>
      </c>
      <c r="E239" s="13">
        <v>0</v>
      </c>
      <c r="F239" s="13">
        <v>0</v>
      </c>
      <c r="G239" s="13">
        <v>0</v>
      </c>
      <c r="H239" s="13">
        <v>0</v>
      </c>
      <c r="I239" s="13">
        <v>0</v>
      </c>
      <c r="J239" s="13">
        <v>0</v>
      </c>
      <c r="K239" s="13">
        <v>0</v>
      </c>
      <c r="L239" s="13">
        <v>0</v>
      </c>
      <c r="M239" s="13">
        <v>0</v>
      </c>
      <c r="N239" s="13">
        <v>0</v>
      </c>
      <c r="O239" s="13">
        <v>0</v>
      </c>
      <c r="P239" s="13">
        <v>0</v>
      </c>
      <c r="Q239" s="13">
        <v>0</v>
      </c>
      <c r="R239" s="13">
        <v>0</v>
      </c>
      <c r="S239" s="9">
        <v>0</v>
      </c>
      <c r="T239" s="9">
        <v>0</v>
      </c>
    </row>
    <row r="240" spans="1:20" x14ac:dyDescent="0.35">
      <c r="B240" s="5" t="s">
        <v>7</v>
      </c>
      <c r="C240" s="13">
        <v>0</v>
      </c>
      <c r="D240" s="13">
        <v>0</v>
      </c>
      <c r="E240" s="13">
        <v>0</v>
      </c>
      <c r="F240" s="13">
        <v>0.183</v>
      </c>
      <c r="G240" s="13">
        <v>0.20799999999999999</v>
      </c>
      <c r="H240" s="13">
        <v>0.20599999999999999</v>
      </c>
      <c r="I240" s="13">
        <v>0.23699999999999999</v>
      </c>
      <c r="J240" s="13">
        <v>0.19900000000000001</v>
      </c>
      <c r="K240" s="13">
        <v>0.187</v>
      </c>
      <c r="L240" s="13">
        <v>0.19800000000000001</v>
      </c>
      <c r="M240" s="13">
        <v>0.20799999999999999</v>
      </c>
      <c r="N240" s="13">
        <v>0.20499999999999999</v>
      </c>
      <c r="O240" s="13">
        <v>0.19700000000000001</v>
      </c>
      <c r="P240" s="13">
        <v>0.183</v>
      </c>
      <c r="Q240" s="13">
        <v>0.185</v>
      </c>
      <c r="R240" s="13">
        <v>0.188</v>
      </c>
      <c r="S240" s="9">
        <v>3.0000000000000027E-3</v>
      </c>
      <c r="T240" s="9">
        <v>-4.8999999999999988E-2</v>
      </c>
    </row>
    <row r="241" spans="2:20" x14ac:dyDescent="0.35">
      <c r="B241" s="5" t="s">
        <v>30</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9">
        <v>0</v>
      </c>
      <c r="T241" s="9">
        <v>0</v>
      </c>
    </row>
    <row r="242" spans="2:20" x14ac:dyDescent="0.35">
      <c r="B242" s="5" t="s">
        <v>31</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9">
        <v>0</v>
      </c>
      <c r="T242" s="9">
        <v>0</v>
      </c>
    </row>
    <row r="243" spans="2:20" x14ac:dyDescent="0.35">
      <c r="B243" s="5" t="s">
        <v>8</v>
      </c>
      <c r="C243" s="13">
        <v>0.68899999999999995</v>
      </c>
      <c r="D243" s="13">
        <v>0.68899999999999995</v>
      </c>
      <c r="E243" s="13">
        <v>0.63239999999999996</v>
      </c>
      <c r="F243" s="13">
        <v>0.72250000000000003</v>
      </c>
      <c r="G243" s="13">
        <v>0</v>
      </c>
      <c r="H243" s="13">
        <v>0.66200000000000003</v>
      </c>
      <c r="I243" s="13">
        <v>0.69740000000000002</v>
      </c>
      <c r="J243" s="13">
        <v>0.63039999999999996</v>
      </c>
      <c r="K243" s="13">
        <v>0.626</v>
      </c>
      <c r="L243" s="13">
        <v>0.63039999999999996</v>
      </c>
      <c r="M243" s="13">
        <v>0.626</v>
      </c>
      <c r="N243" s="13">
        <v>0.63529999999999998</v>
      </c>
      <c r="O243" s="13">
        <v>0.68320000000000003</v>
      </c>
      <c r="P243" s="13">
        <v>0.67459999999999998</v>
      </c>
      <c r="Q243" s="13">
        <v>0.64900000000000002</v>
      </c>
      <c r="R243" s="13">
        <v>0.59240000000000004</v>
      </c>
      <c r="S243" s="9">
        <v>-5.6599999999999984E-2</v>
      </c>
      <c r="T243" s="9">
        <v>-0.10499999999999998</v>
      </c>
    </row>
    <row r="244" spans="2:20" x14ac:dyDescent="0.35">
      <c r="B244" s="5" t="s">
        <v>9</v>
      </c>
      <c r="C244" s="13">
        <v>0</v>
      </c>
      <c r="D244" s="13">
        <v>0</v>
      </c>
      <c r="E244" s="13">
        <v>0</v>
      </c>
      <c r="F244" s="13">
        <v>0</v>
      </c>
      <c r="G244" s="13">
        <v>0</v>
      </c>
      <c r="H244" s="13">
        <v>0</v>
      </c>
      <c r="I244" s="13">
        <v>0</v>
      </c>
      <c r="J244" s="13">
        <v>0</v>
      </c>
      <c r="K244" s="13">
        <v>0</v>
      </c>
      <c r="L244" s="13">
        <v>0</v>
      </c>
      <c r="M244" s="13">
        <v>0</v>
      </c>
      <c r="N244" s="13">
        <v>0</v>
      </c>
      <c r="O244" s="13">
        <v>0</v>
      </c>
      <c r="P244" s="13">
        <v>0</v>
      </c>
      <c r="Q244" s="13">
        <v>0</v>
      </c>
      <c r="R244" s="13">
        <v>0</v>
      </c>
      <c r="S244" s="9">
        <v>0</v>
      </c>
      <c r="T244" s="9">
        <v>0</v>
      </c>
    </row>
    <row r="245" spans="2:20" x14ac:dyDescent="0.35">
      <c r="B245" s="5" t="s">
        <v>10</v>
      </c>
      <c r="C245" s="13">
        <v>0.62</v>
      </c>
      <c r="D245" s="13">
        <v>0.62</v>
      </c>
      <c r="E245" s="13">
        <v>0.64</v>
      </c>
      <c r="F245" s="13">
        <v>0.62</v>
      </c>
      <c r="G245" s="13">
        <v>0.6</v>
      </c>
      <c r="H245" s="13">
        <v>0.6</v>
      </c>
      <c r="I245" s="13">
        <v>0.61</v>
      </c>
      <c r="J245" s="13">
        <v>0.61</v>
      </c>
      <c r="K245" s="13">
        <v>0.63</v>
      </c>
      <c r="L245" s="13">
        <v>0.64</v>
      </c>
      <c r="M245" s="13">
        <v>0.64</v>
      </c>
      <c r="N245" s="13">
        <v>0.64</v>
      </c>
      <c r="O245" s="13">
        <v>0.65</v>
      </c>
      <c r="P245" s="13">
        <v>0.64</v>
      </c>
      <c r="Q245" s="13">
        <v>0.65</v>
      </c>
      <c r="R245" s="13">
        <v>0.64</v>
      </c>
      <c r="S245" s="9">
        <v>-1.0000000000000009E-2</v>
      </c>
      <c r="T245" s="9">
        <v>3.0000000000000027E-2</v>
      </c>
    </row>
    <row r="246" spans="2:20" x14ac:dyDescent="0.35">
      <c r="B246" s="5" t="s">
        <v>11</v>
      </c>
      <c r="C246" s="13">
        <v>0</v>
      </c>
      <c r="D246" s="13">
        <v>0</v>
      </c>
      <c r="E246" s="13">
        <v>0</v>
      </c>
      <c r="F246" s="13">
        <v>0</v>
      </c>
      <c r="G246" s="13">
        <v>0</v>
      </c>
      <c r="H246" s="13">
        <v>0</v>
      </c>
      <c r="I246" s="13">
        <v>0</v>
      </c>
      <c r="J246" s="13">
        <v>0</v>
      </c>
      <c r="K246" s="13">
        <v>0</v>
      </c>
      <c r="L246" s="13">
        <v>0.28999999999999998</v>
      </c>
      <c r="M246" s="13">
        <v>0.28999999999999998</v>
      </c>
      <c r="N246" s="13">
        <v>0.31</v>
      </c>
      <c r="O246" s="13">
        <v>0.36</v>
      </c>
      <c r="P246" s="13">
        <v>0.31</v>
      </c>
      <c r="Q246" s="13">
        <v>0.36</v>
      </c>
      <c r="R246" s="13">
        <v>0.25</v>
      </c>
      <c r="S246" s="9">
        <v>-0.10999999999999999</v>
      </c>
      <c r="T246" s="9">
        <v>0</v>
      </c>
    </row>
    <row r="247" spans="2:20" x14ac:dyDescent="0.35">
      <c r="B247" s="5" t="s">
        <v>12</v>
      </c>
      <c r="C247" s="13">
        <v>0</v>
      </c>
      <c r="D247" s="13">
        <v>0</v>
      </c>
      <c r="E247" s="13">
        <v>0</v>
      </c>
      <c r="F247" s="13">
        <v>0.187</v>
      </c>
      <c r="G247" s="13">
        <v>0.17599999999999999</v>
      </c>
      <c r="H247" s="13">
        <v>0.161</v>
      </c>
      <c r="I247" s="13">
        <v>0.185</v>
      </c>
      <c r="J247" s="13">
        <v>0.193</v>
      </c>
      <c r="K247" s="13">
        <v>0.20100000000000001</v>
      </c>
      <c r="L247" s="13">
        <v>0.23400000000000001</v>
      </c>
      <c r="M247" s="13">
        <v>0.25790000000000002</v>
      </c>
      <c r="N247" s="13">
        <v>0.35524191124651</v>
      </c>
      <c r="O247" s="13">
        <v>0.36265920853027001</v>
      </c>
      <c r="P247" s="13">
        <v>0.39069999999999999</v>
      </c>
      <c r="Q247" s="13">
        <v>0.44308293644521002</v>
      </c>
      <c r="R247" s="13">
        <v>0.43863776941792998</v>
      </c>
      <c r="S247" s="9">
        <v>-4.4451670272800392E-3</v>
      </c>
      <c r="T247" s="9">
        <v>0.25363776941792998</v>
      </c>
    </row>
    <row r="248" spans="2:20" x14ac:dyDescent="0.35">
      <c r="B248" s="5" t="s">
        <v>13</v>
      </c>
      <c r="C248" s="13">
        <v>0</v>
      </c>
      <c r="D248" s="13">
        <v>0</v>
      </c>
      <c r="E248" s="13">
        <v>0</v>
      </c>
      <c r="F248" s="13">
        <v>0</v>
      </c>
      <c r="G248" s="13">
        <v>0</v>
      </c>
      <c r="H248" s="13">
        <v>0</v>
      </c>
      <c r="I248" s="13">
        <v>0</v>
      </c>
      <c r="J248" s="13">
        <v>0</v>
      </c>
      <c r="K248" s="13">
        <v>0</v>
      </c>
      <c r="L248" s="13">
        <v>0</v>
      </c>
      <c r="M248" s="13">
        <v>0</v>
      </c>
      <c r="N248" s="13">
        <v>0</v>
      </c>
      <c r="O248" s="13">
        <v>0</v>
      </c>
      <c r="P248" s="13">
        <v>0</v>
      </c>
      <c r="Q248" s="13">
        <v>0</v>
      </c>
      <c r="R248" s="13">
        <v>0</v>
      </c>
      <c r="S248" s="9">
        <v>0</v>
      </c>
      <c r="T248" s="9">
        <v>0</v>
      </c>
    </row>
    <row r="249" spans="2:20" x14ac:dyDescent="0.35">
      <c r="B249" s="5" t="s">
        <v>14</v>
      </c>
      <c r="C249" s="13">
        <v>0</v>
      </c>
      <c r="D249" s="13">
        <v>0</v>
      </c>
      <c r="E249" s="13">
        <v>0</v>
      </c>
      <c r="F249" s="13">
        <v>0</v>
      </c>
      <c r="G249" s="13">
        <v>0</v>
      </c>
      <c r="H249" s="13">
        <v>0</v>
      </c>
      <c r="I249" s="13">
        <v>0</v>
      </c>
      <c r="J249" s="13">
        <v>0</v>
      </c>
      <c r="K249" s="13">
        <v>0</v>
      </c>
      <c r="L249" s="13">
        <v>0</v>
      </c>
      <c r="M249" s="13">
        <v>0</v>
      </c>
      <c r="N249" s="13">
        <v>0</v>
      </c>
      <c r="O249" s="13">
        <v>0</v>
      </c>
      <c r="P249" s="13">
        <v>0</v>
      </c>
      <c r="Q249" s="13">
        <v>0</v>
      </c>
      <c r="R249" s="13">
        <v>0</v>
      </c>
      <c r="S249" s="9">
        <v>0</v>
      </c>
      <c r="T249" s="9">
        <v>0</v>
      </c>
    </row>
    <row r="250" spans="2:20" x14ac:dyDescent="0.35">
      <c r="B250" s="5" t="s">
        <v>32</v>
      </c>
      <c r="C250" s="13">
        <v>0</v>
      </c>
      <c r="D250" s="13">
        <v>0</v>
      </c>
      <c r="E250" s="13">
        <v>0</v>
      </c>
      <c r="F250" s="13">
        <v>0</v>
      </c>
      <c r="G250" s="13">
        <v>0</v>
      </c>
      <c r="H250" s="13">
        <v>0</v>
      </c>
      <c r="I250" s="13">
        <v>0</v>
      </c>
      <c r="J250" s="13">
        <v>0</v>
      </c>
      <c r="K250" s="13">
        <v>0</v>
      </c>
      <c r="L250" s="13">
        <v>0</v>
      </c>
      <c r="M250" s="13">
        <v>0</v>
      </c>
      <c r="N250" s="13">
        <v>0</v>
      </c>
      <c r="O250" s="13">
        <v>0</v>
      </c>
      <c r="P250" s="13">
        <v>0</v>
      </c>
      <c r="Q250" s="13">
        <v>0</v>
      </c>
      <c r="R250" s="13">
        <v>0</v>
      </c>
      <c r="S250" s="9">
        <v>0</v>
      </c>
      <c r="T250" s="9">
        <v>0</v>
      </c>
    </row>
    <row r="251" spans="2:20" x14ac:dyDescent="0.35">
      <c r="B251" s="5" t="s">
        <v>15</v>
      </c>
      <c r="C251" s="13">
        <v>0.68100000000000005</v>
      </c>
      <c r="D251" s="13">
        <v>0.68200000000000005</v>
      </c>
      <c r="E251" s="13">
        <v>0.67500000000000004</v>
      </c>
      <c r="F251" s="13">
        <v>0.66300000000000003</v>
      </c>
      <c r="G251" s="13">
        <v>0.62490000000000001</v>
      </c>
      <c r="H251" s="13">
        <v>0.74399999999999999</v>
      </c>
      <c r="I251" s="13">
        <v>0.76300000000000001</v>
      </c>
      <c r="J251" s="13">
        <v>0.73099999999999998</v>
      </c>
      <c r="K251" s="13">
        <v>0.71899999999999997</v>
      </c>
      <c r="L251" s="13">
        <v>0.75800000000000001</v>
      </c>
      <c r="M251" s="13">
        <v>0.79</v>
      </c>
      <c r="N251" s="13">
        <v>0.79300000000000004</v>
      </c>
      <c r="O251" s="13">
        <v>0.76900000000000002</v>
      </c>
      <c r="P251" s="13">
        <v>0.76300000000000001</v>
      </c>
      <c r="Q251" s="13">
        <v>0.75</v>
      </c>
      <c r="R251" s="13">
        <v>0.74299999999999999</v>
      </c>
      <c r="S251" s="9">
        <v>-7.0000000000000062E-3</v>
      </c>
      <c r="T251" s="9">
        <v>-2.0000000000000018E-2</v>
      </c>
    </row>
    <row r="252" spans="2:20" x14ac:dyDescent="0.35">
      <c r="B252" s="5" t="s">
        <v>33</v>
      </c>
      <c r="C252" s="13">
        <v>0</v>
      </c>
      <c r="D252" s="13">
        <v>0</v>
      </c>
      <c r="E252" s="13">
        <v>0</v>
      </c>
      <c r="F252" s="13">
        <v>0</v>
      </c>
      <c r="G252" s="13">
        <v>0</v>
      </c>
      <c r="H252" s="13">
        <v>0</v>
      </c>
      <c r="I252" s="13">
        <v>0</v>
      </c>
      <c r="J252" s="13">
        <v>0</v>
      </c>
      <c r="K252" s="13">
        <v>0</v>
      </c>
      <c r="L252" s="13">
        <v>0</v>
      </c>
      <c r="M252" s="13">
        <v>0</v>
      </c>
      <c r="N252" s="13">
        <v>0</v>
      </c>
      <c r="O252" s="13">
        <v>0</v>
      </c>
      <c r="P252" s="13">
        <v>0</v>
      </c>
      <c r="Q252" s="13">
        <v>0</v>
      </c>
      <c r="R252" s="13">
        <v>0</v>
      </c>
      <c r="S252" s="9">
        <v>0</v>
      </c>
      <c r="T252" s="9">
        <v>0</v>
      </c>
    </row>
    <row r="253" spans="2:20" x14ac:dyDescent="0.35">
      <c r="B253" s="5" t="s">
        <v>16</v>
      </c>
      <c r="C253" s="13">
        <v>0</v>
      </c>
      <c r="D253" s="13">
        <v>0</v>
      </c>
      <c r="E253" s="13">
        <v>0</v>
      </c>
      <c r="F253" s="13">
        <v>0</v>
      </c>
      <c r="G253" s="13">
        <v>0</v>
      </c>
      <c r="H253" s="13">
        <v>0</v>
      </c>
      <c r="I253" s="13">
        <v>0</v>
      </c>
      <c r="J253" s="13">
        <v>0</v>
      </c>
      <c r="K253" s="13">
        <v>0.18360000000000001</v>
      </c>
      <c r="L253" s="13">
        <v>0.28860000000000002</v>
      </c>
      <c r="M253" s="13">
        <v>0.1648</v>
      </c>
      <c r="N253" s="13">
        <v>0.21709999999999999</v>
      </c>
      <c r="O253" s="13">
        <v>0.17480000000000001</v>
      </c>
      <c r="P253" s="13">
        <v>0.2077</v>
      </c>
      <c r="Q253" s="13">
        <v>0.19819999999999999</v>
      </c>
      <c r="R253" s="13">
        <v>0.249</v>
      </c>
      <c r="S253" s="9">
        <v>5.0800000000000012E-2</v>
      </c>
      <c r="T253" s="9">
        <v>0</v>
      </c>
    </row>
    <row r="254" spans="2:20" x14ac:dyDescent="0.35">
      <c r="B254" s="5" t="s">
        <v>17</v>
      </c>
      <c r="C254" s="13">
        <v>0</v>
      </c>
      <c r="D254" s="13">
        <v>0</v>
      </c>
      <c r="E254" s="13">
        <v>0</v>
      </c>
      <c r="F254" s="13">
        <v>0</v>
      </c>
      <c r="G254" s="13">
        <v>0</v>
      </c>
      <c r="H254" s="13">
        <v>0</v>
      </c>
      <c r="I254" s="13">
        <v>0</v>
      </c>
      <c r="J254" s="13">
        <v>0</v>
      </c>
      <c r="K254" s="13">
        <v>0</v>
      </c>
      <c r="L254" s="13">
        <v>0</v>
      </c>
      <c r="M254" s="13">
        <v>0</v>
      </c>
      <c r="N254" s="13">
        <v>0</v>
      </c>
      <c r="O254" s="13">
        <v>0</v>
      </c>
      <c r="P254" s="13">
        <v>0</v>
      </c>
      <c r="Q254" s="13">
        <v>0</v>
      </c>
      <c r="R254" s="13">
        <v>0</v>
      </c>
      <c r="S254" s="9">
        <v>0</v>
      </c>
      <c r="T254" s="9">
        <v>0</v>
      </c>
    </row>
    <row r="255" spans="2:20" x14ac:dyDescent="0.35">
      <c r="B255" s="5" t="s">
        <v>18</v>
      </c>
      <c r="C255" s="13">
        <v>0</v>
      </c>
      <c r="D255" s="13">
        <v>0</v>
      </c>
      <c r="E255" s="13">
        <v>0</v>
      </c>
      <c r="F255" s="13">
        <v>0</v>
      </c>
      <c r="G255" s="13">
        <v>0</v>
      </c>
      <c r="H255" s="13">
        <v>0.79800000000000004</v>
      </c>
      <c r="I255" s="13">
        <v>0</v>
      </c>
      <c r="J255" s="13">
        <v>0.82199999999999995</v>
      </c>
      <c r="K255" s="13">
        <v>0.79300000000000004</v>
      </c>
      <c r="L255" s="13">
        <v>0.78800000000000003</v>
      </c>
      <c r="M255" s="13">
        <v>0.81899999999999995</v>
      </c>
      <c r="N255" s="13">
        <v>0.81899999999999995</v>
      </c>
      <c r="O255" s="13">
        <v>0.82699999999999996</v>
      </c>
      <c r="P255" s="13">
        <v>0.82699999999999996</v>
      </c>
      <c r="Q255" s="13">
        <v>0.82099999999999995</v>
      </c>
      <c r="R255" s="13">
        <v>0.79800000000000004</v>
      </c>
      <c r="S255" s="9">
        <v>-2.2999999999999909E-2</v>
      </c>
      <c r="T255" s="9">
        <v>0</v>
      </c>
    </row>
    <row r="256" spans="2:20" x14ac:dyDescent="0.35">
      <c r="B256" s="5" t="s">
        <v>19</v>
      </c>
      <c r="C256" s="13">
        <v>0.17213217967367</v>
      </c>
      <c r="D256" s="13">
        <v>0.18877894727937999</v>
      </c>
      <c r="E256" s="13">
        <v>0.16896584089007999</v>
      </c>
      <c r="F256" s="13">
        <v>0</v>
      </c>
      <c r="G256" s="13">
        <v>0</v>
      </c>
      <c r="H256" s="13">
        <v>0</v>
      </c>
      <c r="I256" s="13">
        <v>0</v>
      </c>
      <c r="J256" s="13">
        <v>0</v>
      </c>
      <c r="K256" s="13">
        <v>0</v>
      </c>
      <c r="L256" s="13">
        <v>0</v>
      </c>
      <c r="M256" s="13">
        <v>0</v>
      </c>
      <c r="N256" s="13">
        <v>0</v>
      </c>
      <c r="O256" s="13">
        <v>0</v>
      </c>
      <c r="P256" s="13">
        <v>0</v>
      </c>
      <c r="Q256" s="13">
        <v>0</v>
      </c>
      <c r="R256" s="13">
        <v>0</v>
      </c>
      <c r="S256" s="9">
        <v>0</v>
      </c>
      <c r="T256" s="9">
        <v>0</v>
      </c>
    </row>
    <row r="257" spans="1:20" x14ac:dyDescent="0.35">
      <c r="B257" s="5" t="s">
        <v>20</v>
      </c>
      <c r="C257" s="13">
        <v>0</v>
      </c>
      <c r="D257" s="13">
        <v>0</v>
      </c>
      <c r="E257" s="13">
        <v>0</v>
      </c>
      <c r="F257" s="13">
        <v>0</v>
      </c>
      <c r="G257" s="13">
        <v>0</v>
      </c>
      <c r="H257" s="13">
        <v>0</v>
      </c>
      <c r="I257" s="13">
        <v>0</v>
      </c>
      <c r="J257" s="13">
        <v>0</v>
      </c>
      <c r="K257" s="13">
        <v>0</v>
      </c>
      <c r="L257" s="13">
        <v>0</v>
      </c>
      <c r="M257" s="13">
        <v>0</v>
      </c>
      <c r="N257" s="13">
        <v>0</v>
      </c>
      <c r="O257" s="13">
        <v>0</v>
      </c>
      <c r="P257" s="13">
        <v>0</v>
      </c>
      <c r="Q257" s="13">
        <v>0</v>
      </c>
      <c r="R257" s="13">
        <v>0</v>
      </c>
      <c r="S257" s="9">
        <v>0</v>
      </c>
      <c r="T257" s="9">
        <v>0</v>
      </c>
    </row>
    <row r="258" spans="1:20" x14ac:dyDescent="0.35">
      <c r="B258" s="5" t="s">
        <v>21</v>
      </c>
      <c r="C258" s="13">
        <v>0</v>
      </c>
      <c r="D258" s="13">
        <v>0</v>
      </c>
      <c r="E258" s="13">
        <v>0.20499999999999999</v>
      </c>
      <c r="F258" s="13">
        <v>0.23400000000000001</v>
      </c>
      <c r="G258" s="13">
        <v>0.44400000000000001</v>
      </c>
      <c r="H258" s="13">
        <v>0.32600000000000001</v>
      </c>
      <c r="I258" s="13">
        <v>0.28299999999999997</v>
      </c>
      <c r="J258" s="13">
        <v>0.3</v>
      </c>
      <c r="K258" s="13">
        <v>0.3886</v>
      </c>
      <c r="L258" s="13">
        <v>0</v>
      </c>
      <c r="M258" s="13">
        <v>0.29603657654495003</v>
      </c>
      <c r="N258" s="13">
        <v>0.29635710951969002</v>
      </c>
      <c r="O258" s="13">
        <v>0.28000000000000003</v>
      </c>
      <c r="P258" s="13">
        <v>0.3</v>
      </c>
      <c r="Q258" s="13">
        <v>0.22</v>
      </c>
      <c r="R258" s="13">
        <v>0.19</v>
      </c>
      <c r="S258" s="9">
        <v>-0.03</v>
      </c>
      <c r="T258" s="9">
        <v>-9.2999999999999972E-2</v>
      </c>
    </row>
    <row r="259" spans="1:20" x14ac:dyDescent="0.35">
      <c r="B259" s="5" t="s">
        <v>22</v>
      </c>
      <c r="C259" s="13">
        <v>0.82527670673233</v>
      </c>
      <c r="D259" s="13">
        <v>0.88314360231972999</v>
      </c>
      <c r="E259" s="13">
        <v>0.84532217238332996</v>
      </c>
      <c r="F259" s="13">
        <v>0.87287426027395998</v>
      </c>
      <c r="G259" s="13">
        <v>0.81599999999999995</v>
      </c>
      <c r="H259" s="13">
        <v>0.82728591759840997</v>
      </c>
      <c r="I259" s="13">
        <v>0.84187647277884003</v>
      </c>
      <c r="J259" s="13">
        <v>0.81953667993942003</v>
      </c>
      <c r="K259" s="13">
        <v>0.77821816456715998</v>
      </c>
      <c r="L259" s="13">
        <v>0.78727413245854005</v>
      </c>
      <c r="M259" s="13">
        <v>0.80389381419529005</v>
      </c>
      <c r="N259" s="13">
        <v>0.79660067323127004</v>
      </c>
      <c r="O259" s="13">
        <v>0.71832461121841995</v>
      </c>
      <c r="P259" s="13">
        <v>0.79317533358852998</v>
      </c>
      <c r="Q259" s="13">
        <v>0.79984665612730999</v>
      </c>
      <c r="R259" s="13">
        <v>0.77877883842141005</v>
      </c>
      <c r="S259" s="9">
        <v>-2.1067817705899938E-2</v>
      </c>
      <c r="T259" s="9">
        <v>-6.3097634357429988E-2</v>
      </c>
    </row>
    <row r="260" spans="1:20" x14ac:dyDescent="0.35">
      <c r="B260" s="5" t="s">
        <v>23</v>
      </c>
      <c r="C260" s="13">
        <v>0.1042</v>
      </c>
      <c r="D260" s="13">
        <v>0</v>
      </c>
      <c r="E260" s="13">
        <v>0</v>
      </c>
      <c r="F260" s="13">
        <v>0</v>
      </c>
      <c r="G260" s="13">
        <v>0</v>
      </c>
      <c r="H260" s="13">
        <v>0.29899999999999999</v>
      </c>
      <c r="I260" s="13">
        <v>0.13600000000000001</v>
      </c>
      <c r="J260" s="13">
        <v>0</v>
      </c>
      <c r="K260" s="13">
        <v>0</v>
      </c>
      <c r="L260" s="13">
        <v>0</v>
      </c>
      <c r="M260" s="13">
        <v>0</v>
      </c>
      <c r="N260" s="13">
        <v>0</v>
      </c>
      <c r="O260" s="13">
        <v>0</v>
      </c>
      <c r="P260" s="13">
        <v>0</v>
      </c>
      <c r="Q260" s="13">
        <v>0</v>
      </c>
      <c r="R260" s="13">
        <v>0</v>
      </c>
      <c r="S260" s="9">
        <v>0</v>
      </c>
      <c r="T260" s="9">
        <v>0</v>
      </c>
    </row>
    <row r="261" spans="1:20" x14ac:dyDescent="0.35">
      <c r="B261" s="5" t="s">
        <v>24</v>
      </c>
      <c r="C261" s="13">
        <v>0.45</v>
      </c>
      <c r="D261" s="13">
        <v>0.45</v>
      </c>
      <c r="E261" s="13">
        <v>0.45</v>
      </c>
      <c r="F261" s="13">
        <v>0</v>
      </c>
      <c r="G261" s="13">
        <v>0</v>
      </c>
      <c r="H261" s="13">
        <v>0</v>
      </c>
      <c r="I261" s="13">
        <v>0.12</v>
      </c>
      <c r="J261" s="13">
        <v>0.14000000000000001</v>
      </c>
      <c r="K261" s="13">
        <v>0.1</v>
      </c>
      <c r="L261" s="13">
        <v>0.12</v>
      </c>
      <c r="M261" s="13">
        <v>0.14000000000000001</v>
      </c>
      <c r="N261" s="13">
        <v>0.19</v>
      </c>
      <c r="O261" s="13">
        <v>0.14000000000000001</v>
      </c>
      <c r="P261" s="13">
        <v>0.11</v>
      </c>
      <c r="Q261" s="13">
        <v>0.1</v>
      </c>
      <c r="R261" s="13">
        <v>0.11</v>
      </c>
      <c r="S261" s="9">
        <v>9.999999999999995E-3</v>
      </c>
      <c r="T261" s="9">
        <v>-9.999999999999995E-3</v>
      </c>
    </row>
    <row r="262" spans="1:20" x14ac:dyDescent="0.35">
      <c r="B262" s="5" t="s">
        <v>25</v>
      </c>
      <c r="C262" s="13">
        <v>6.0999999999999999E-2</v>
      </c>
      <c r="D262" s="13">
        <v>7.3999999999999996E-2</v>
      </c>
      <c r="E262" s="13">
        <v>7.9000000000000001E-2</v>
      </c>
      <c r="F262" s="13">
        <v>8.7999999999999995E-2</v>
      </c>
      <c r="G262" s="13">
        <v>6.3E-2</v>
      </c>
      <c r="H262" s="13">
        <v>5.0999999999999997E-2</v>
      </c>
      <c r="I262" s="13">
        <v>6.7000000000000004E-2</v>
      </c>
      <c r="J262" s="13">
        <v>7.2999999999999995E-2</v>
      </c>
      <c r="K262" s="13">
        <v>8.3000000000000004E-2</v>
      </c>
      <c r="L262" s="13">
        <v>0.1085</v>
      </c>
      <c r="M262" s="13">
        <v>0.13339999999999999</v>
      </c>
      <c r="N262" s="13">
        <v>0.14330000000000001</v>
      </c>
      <c r="O262" s="13">
        <v>0.13450000000000001</v>
      </c>
      <c r="P262" s="13">
        <v>0.14660000000000001</v>
      </c>
      <c r="Q262" s="13">
        <v>0</v>
      </c>
      <c r="R262" s="13">
        <v>0</v>
      </c>
      <c r="S262" s="9">
        <v>0</v>
      </c>
      <c r="T262" s="9">
        <v>0</v>
      </c>
    </row>
    <row r="263" spans="1:20" x14ac:dyDescent="0.35">
      <c r="B263" s="5" t="s">
        <v>26</v>
      </c>
      <c r="C263" s="13">
        <v>0</v>
      </c>
      <c r="D263" s="13">
        <v>0</v>
      </c>
      <c r="E263" s="13">
        <v>0</v>
      </c>
      <c r="F263" s="13">
        <v>0</v>
      </c>
      <c r="G263" s="13">
        <v>0</v>
      </c>
      <c r="H263" s="13">
        <v>0</v>
      </c>
      <c r="I263" s="13">
        <v>0</v>
      </c>
      <c r="J263" s="13">
        <v>0</v>
      </c>
      <c r="K263" s="13">
        <v>0</v>
      </c>
      <c r="L263" s="13">
        <v>0</v>
      </c>
      <c r="M263" s="13">
        <v>0</v>
      </c>
      <c r="N263" s="13">
        <v>0</v>
      </c>
      <c r="O263" s="13">
        <v>0</v>
      </c>
      <c r="P263" s="13">
        <v>0</v>
      </c>
      <c r="Q263" s="13">
        <v>0</v>
      </c>
      <c r="R263" s="13">
        <v>0</v>
      </c>
      <c r="S263" s="9">
        <v>0</v>
      </c>
      <c r="T263" s="9">
        <v>0</v>
      </c>
    </row>
    <row r="264" spans="1:20" x14ac:dyDescent="0.35">
      <c r="B264" s="5" t="s">
        <v>27</v>
      </c>
      <c r="C264" s="13">
        <v>0.47399999999999998</v>
      </c>
      <c r="D264" s="13">
        <v>0.43099999999999999</v>
      </c>
      <c r="E264" s="13">
        <v>0.41699999999999998</v>
      </c>
      <c r="F264" s="13">
        <v>0.50629999999999997</v>
      </c>
      <c r="G264" s="13">
        <v>0.45989999999999998</v>
      </c>
      <c r="H264" s="13">
        <v>0.56359999999999999</v>
      </c>
      <c r="I264" s="13">
        <v>0.69540000000000002</v>
      </c>
      <c r="J264" s="13">
        <v>0.752</v>
      </c>
      <c r="K264" s="13">
        <v>0.77390000000000003</v>
      </c>
      <c r="L264" s="13">
        <v>0.81152120676188999</v>
      </c>
      <c r="M264" s="13">
        <v>0.79</v>
      </c>
      <c r="N264" s="13">
        <v>0.79894350273125003</v>
      </c>
      <c r="O264" s="13">
        <v>0.82899999999999996</v>
      </c>
      <c r="P264" s="13">
        <v>0.81499999999999995</v>
      </c>
      <c r="Q264" s="13">
        <v>0.79700000000000004</v>
      </c>
      <c r="R264" s="13">
        <v>0.82099999999999995</v>
      </c>
      <c r="S264" s="9">
        <v>2.399999999999991E-2</v>
      </c>
      <c r="T264" s="9">
        <v>0.12559999999999993</v>
      </c>
    </row>
    <row r="265" spans="1:20" x14ac:dyDescent="0.35">
      <c r="B265" s="5" t="s">
        <v>28</v>
      </c>
      <c r="C265" s="14">
        <v>0</v>
      </c>
      <c r="D265" s="14">
        <v>0</v>
      </c>
      <c r="E265" s="14">
        <v>0</v>
      </c>
      <c r="F265" s="14">
        <v>0</v>
      </c>
      <c r="G265" s="14">
        <v>0</v>
      </c>
      <c r="H265" s="14">
        <v>0</v>
      </c>
      <c r="I265" s="14">
        <v>0</v>
      </c>
      <c r="J265" s="14">
        <v>0</v>
      </c>
      <c r="K265" s="14">
        <v>0</v>
      </c>
      <c r="L265" s="14">
        <v>0</v>
      </c>
      <c r="M265" s="14">
        <v>0</v>
      </c>
      <c r="N265" s="14">
        <v>0</v>
      </c>
      <c r="O265" s="14">
        <v>0</v>
      </c>
      <c r="P265" s="14">
        <v>0</v>
      </c>
      <c r="Q265" s="14">
        <v>0</v>
      </c>
      <c r="R265" s="14">
        <v>0</v>
      </c>
      <c r="S265" s="9">
        <v>0</v>
      </c>
      <c r="T265" s="9">
        <v>0</v>
      </c>
    </row>
    <row r="266" spans="1:20" x14ac:dyDescent="0.35">
      <c r="S266" s="8"/>
      <c r="T266" s="10"/>
    </row>
    <row r="269" spans="1:20" x14ac:dyDescent="0.35">
      <c r="Q269" s="11"/>
      <c r="R269" s="11"/>
    </row>
    <row r="271" spans="1:20" ht="18.5" x14ac:dyDescent="0.45">
      <c r="A271" s="1" t="s">
        <v>45</v>
      </c>
      <c r="B271" s="1" t="s">
        <v>46</v>
      </c>
      <c r="C271" s="2"/>
      <c r="D271" s="2"/>
      <c r="E271" s="2"/>
      <c r="F271" s="2"/>
      <c r="G271" s="2"/>
      <c r="H271" s="2"/>
      <c r="I271" s="2"/>
      <c r="J271" s="2"/>
      <c r="K271" s="2"/>
      <c r="L271" s="2"/>
      <c r="M271" s="2"/>
      <c r="N271" s="2"/>
      <c r="O271" s="2"/>
      <c r="P271" s="2"/>
      <c r="Q271" s="2"/>
      <c r="R271" s="2"/>
      <c r="S271" s="2"/>
      <c r="T271" s="2"/>
    </row>
    <row r="272" spans="1:20" x14ac:dyDescent="0.35">
      <c r="B272" s="5" t="s">
        <v>0</v>
      </c>
      <c r="C272" s="6">
        <v>2004</v>
      </c>
      <c r="D272" s="6">
        <v>2005</v>
      </c>
      <c r="E272" s="6">
        <v>2006</v>
      </c>
      <c r="F272" s="6">
        <v>2007</v>
      </c>
      <c r="G272" s="6">
        <v>2008</v>
      </c>
      <c r="H272" s="6">
        <v>2009</v>
      </c>
      <c r="I272" s="6">
        <v>2010</v>
      </c>
      <c r="J272" s="6">
        <v>2011</v>
      </c>
      <c r="K272" s="6">
        <v>2012</v>
      </c>
      <c r="L272" s="6">
        <v>2013</v>
      </c>
      <c r="M272" s="6">
        <v>2014</v>
      </c>
      <c r="N272" s="6">
        <v>2015</v>
      </c>
      <c r="O272" s="6">
        <v>2016</v>
      </c>
      <c r="P272" s="6">
        <v>2017</v>
      </c>
      <c r="Q272" s="6">
        <v>2018</v>
      </c>
      <c r="R272" s="6">
        <v>2019</v>
      </c>
      <c r="S272" s="7" t="s">
        <v>178</v>
      </c>
      <c r="T272" s="7" t="s">
        <v>179</v>
      </c>
    </row>
    <row r="273" spans="2:20" x14ac:dyDescent="0.35">
      <c r="B273" s="5" t="s">
        <v>1</v>
      </c>
      <c r="C273" s="12">
        <v>0</v>
      </c>
      <c r="D273" s="12">
        <v>0</v>
      </c>
      <c r="E273" s="12">
        <v>0</v>
      </c>
      <c r="F273" s="12">
        <v>0</v>
      </c>
      <c r="G273" s="12">
        <v>0</v>
      </c>
      <c r="H273" s="12">
        <v>0</v>
      </c>
      <c r="I273" s="12">
        <v>0</v>
      </c>
      <c r="J273" s="12">
        <v>0</v>
      </c>
      <c r="K273" s="12">
        <v>0</v>
      </c>
      <c r="L273" s="12">
        <v>0</v>
      </c>
      <c r="M273" s="12">
        <v>0</v>
      </c>
      <c r="N273" s="12">
        <v>0</v>
      </c>
      <c r="O273" s="12">
        <v>0</v>
      </c>
      <c r="P273" s="12">
        <v>0</v>
      </c>
      <c r="Q273" s="12">
        <v>0</v>
      </c>
      <c r="R273" s="12">
        <v>0</v>
      </c>
      <c r="S273" s="9">
        <v>0</v>
      </c>
      <c r="T273" s="9">
        <v>0</v>
      </c>
    </row>
    <row r="274" spans="2:20" x14ac:dyDescent="0.35">
      <c r="B274" s="5" t="s">
        <v>2</v>
      </c>
      <c r="C274" s="13">
        <v>0</v>
      </c>
      <c r="D274" s="13">
        <v>0</v>
      </c>
      <c r="E274" s="13">
        <v>0</v>
      </c>
      <c r="F274" s="13">
        <v>0</v>
      </c>
      <c r="G274" s="13">
        <v>0</v>
      </c>
      <c r="H274" s="13">
        <v>0</v>
      </c>
      <c r="I274" s="13">
        <v>0</v>
      </c>
      <c r="J274" s="13">
        <v>0</v>
      </c>
      <c r="K274" s="13">
        <v>0</v>
      </c>
      <c r="L274" s="13">
        <v>0</v>
      </c>
      <c r="M274" s="13">
        <v>0</v>
      </c>
      <c r="N274" s="13">
        <v>0</v>
      </c>
      <c r="O274" s="13">
        <v>0</v>
      </c>
      <c r="P274" s="13">
        <v>0</v>
      </c>
      <c r="Q274" s="13">
        <v>0</v>
      </c>
      <c r="R274" s="13">
        <v>0</v>
      </c>
      <c r="S274" s="9">
        <v>0</v>
      </c>
      <c r="T274" s="9">
        <v>0</v>
      </c>
    </row>
    <row r="275" spans="2:20" x14ac:dyDescent="0.35">
      <c r="B275" s="5" t="s">
        <v>3</v>
      </c>
      <c r="C275" s="13">
        <v>0</v>
      </c>
      <c r="D275" s="13">
        <v>0</v>
      </c>
      <c r="E275" s="13">
        <v>0</v>
      </c>
      <c r="F275" s="13">
        <v>0</v>
      </c>
      <c r="G275" s="13">
        <v>0</v>
      </c>
      <c r="H275" s="13">
        <v>0</v>
      </c>
      <c r="I275" s="13">
        <v>0</v>
      </c>
      <c r="J275" s="13">
        <v>0</v>
      </c>
      <c r="K275" s="13">
        <v>0</v>
      </c>
      <c r="L275" s="13">
        <v>0</v>
      </c>
      <c r="M275" s="13">
        <v>0</v>
      </c>
      <c r="N275" s="13">
        <v>0</v>
      </c>
      <c r="O275" s="13">
        <v>0</v>
      </c>
      <c r="P275" s="13">
        <v>0</v>
      </c>
      <c r="Q275" s="13">
        <v>0</v>
      </c>
      <c r="R275" s="13">
        <v>0</v>
      </c>
      <c r="S275" s="9">
        <v>0</v>
      </c>
      <c r="T275" s="9">
        <v>0</v>
      </c>
    </row>
    <row r="276" spans="2:20" x14ac:dyDescent="0.35">
      <c r="B276" s="5" t="s">
        <v>4</v>
      </c>
      <c r="C276" s="13">
        <v>0</v>
      </c>
      <c r="D276" s="13">
        <v>0</v>
      </c>
      <c r="E276" s="13">
        <v>0</v>
      </c>
      <c r="F276" s="13">
        <v>0</v>
      </c>
      <c r="G276" s="13">
        <v>0</v>
      </c>
      <c r="H276" s="13">
        <v>0</v>
      </c>
      <c r="I276" s="13">
        <v>0</v>
      </c>
      <c r="J276" s="13">
        <v>0</v>
      </c>
      <c r="K276" s="13">
        <v>0</v>
      </c>
      <c r="L276" s="13">
        <v>0</v>
      </c>
      <c r="M276" s="13">
        <v>0</v>
      </c>
      <c r="N276" s="13">
        <v>0</v>
      </c>
      <c r="O276" s="13">
        <v>0</v>
      </c>
      <c r="P276" s="13">
        <v>0</v>
      </c>
      <c r="Q276" s="13">
        <v>0</v>
      </c>
      <c r="R276" s="13">
        <v>0</v>
      </c>
      <c r="S276" s="9">
        <v>0</v>
      </c>
      <c r="T276" s="9">
        <v>0</v>
      </c>
    </row>
    <row r="277" spans="2:20" x14ac:dyDescent="0.35">
      <c r="B277" s="5" t="s">
        <v>5</v>
      </c>
      <c r="C277" s="13">
        <v>0</v>
      </c>
      <c r="D277" s="13">
        <v>0</v>
      </c>
      <c r="E277" s="13">
        <v>0</v>
      </c>
      <c r="F277" s="13">
        <v>0</v>
      </c>
      <c r="G277" s="13">
        <v>0</v>
      </c>
      <c r="H277" s="13">
        <v>0</v>
      </c>
      <c r="I277" s="13">
        <v>0</v>
      </c>
      <c r="J277" s="13">
        <v>0</v>
      </c>
      <c r="K277" s="13">
        <v>0</v>
      </c>
      <c r="L277" s="13">
        <v>0</v>
      </c>
      <c r="M277" s="13">
        <v>0</v>
      </c>
      <c r="N277" s="13">
        <v>0</v>
      </c>
      <c r="O277" s="13">
        <v>0</v>
      </c>
      <c r="P277" s="13">
        <v>0</v>
      </c>
      <c r="Q277" s="13">
        <v>0</v>
      </c>
      <c r="R277" s="13">
        <v>0</v>
      </c>
      <c r="S277" s="9">
        <v>0</v>
      </c>
      <c r="T277" s="9">
        <v>0</v>
      </c>
    </row>
    <row r="278" spans="2:20" x14ac:dyDescent="0.35">
      <c r="B278" s="5" t="s">
        <v>6</v>
      </c>
      <c r="C278" s="13">
        <v>0</v>
      </c>
      <c r="D278" s="13">
        <v>0</v>
      </c>
      <c r="E278" s="13">
        <v>0</v>
      </c>
      <c r="F278" s="13">
        <v>0</v>
      </c>
      <c r="G278" s="13">
        <v>0</v>
      </c>
      <c r="H278" s="13">
        <v>0</v>
      </c>
      <c r="I278" s="13">
        <v>0</v>
      </c>
      <c r="J278" s="13">
        <v>0</v>
      </c>
      <c r="K278" s="13">
        <v>0</v>
      </c>
      <c r="L278" s="13">
        <v>0</v>
      </c>
      <c r="M278" s="13">
        <v>0</v>
      </c>
      <c r="N278" s="13">
        <v>0</v>
      </c>
      <c r="O278" s="13">
        <v>0</v>
      </c>
      <c r="P278" s="13">
        <v>0</v>
      </c>
      <c r="Q278" s="13">
        <v>0</v>
      </c>
      <c r="R278" s="13">
        <v>0</v>
      </c>
      <c r="S278" s="9">
        <v>0</v>
      </c>
      <c r="T278" s="9">
        <v>0</v>
      </c>
    </row>
    <row r="279" spans="2:20" x14ac:dyDescent="0.35">
      <c r="B279" s="5" t="s">
        <v>7</v>
      </c>
      <c r="C279" s="13">
        <v>0</v>
      </c>
      <c r="D279" s="13">
        <v>0</v>
      </c>
      <c r="E279" s="13">
        <v>0</v>
      </c>
      <c r="F279" s="13">
        <v>2.8000000000000001E-2</v>
      </c>
      <c r="G279" s="13">
        <v>1.6E-2</v>
      </c>
      <c r="H279" s="13">
        <v>2.5000000000000001E-2</v>
      </c>
      <c r="I279" s="13">
        <v>2.3E-2</v>
      </c>
      <c r="J279" s="13">
        <v>2.3E-2</v>
      </c>
      <c r="K279" s="13">
        <v>2.3E-2</v>
      </c>
      <c r="L279" s="13">
        <v>2.7E-2</v>
      </c>
      <c r="M279" s="13">
        <v>0.25</v>
      </c>
      <c r="N279" s="13">
        <v>2.9000000000000001E-2</v>
      </c>
      <c r="O279" s="13">
        <v>3.5999999999999997E-2</v>
      </c>
      <c r="P279" s="13">
        <v>4.3999999999999997E-2</v>
      </c>
      <c r="Q279" s="13">
        <v>3.4000000000000002E-2</v>
      </c>
      <c r="R279" s="13">
        <v>3.9E-2</v>
      </c>
      <c r="S279" s="9">
        <v>4.9999999999999975E-3</v>
      </c>
      <c r="T279" s="9">
        <v>1.6E-2</v>
      </c>
    </row>
    <row r="280" spans="2:20" x14ac:dyDescent="0.35">
      <c r="B280" s="5" t="s">
        <v>30</v>
      </c>
      <c r="C280" s="13">
        <v>0</v>
      </c>
      <c r="D280" s="13">
        <v>0</v>
      </c>
      <c r="E280" s="13">
        <v>0</v>
      </c>
      <c r="F280" s="13">
        <v>0</v>
      </c>
      <c r="G280" s="13">
        <v>0</v>
      </c>
      <c r="H280" s="13">
        <v>0</v>
      </c>
      <c r="I280" s="13">
        <v>0</v>
      </c>
      <c r="J280" s="13">
        <v>0</v>
      </c>
      <c r="K280" s="13">
        <v>0</v>
      </c>
      <c r="L280" s="13">
        <v>0</v>
      </c>
      <c r="M280" s="13">
        <v>0</v>
      </c>
      <c r="N280" s="13">
        <v>0</v>
      </c>
      <c r="O280" s="13">
        <v>0</v>
      </c>
      <c r="P280" s="13">
        <v>0</v>
      </c>
      <c r="Q280" s="13">
        <v>0</v>
      </c>
      <c r="R280" s="13">
        <v>0</v>
      </c>
      <c r="S280" s="9">
        <v>0</v>
      </c>
      <c r="T280" s="9">
        <v>0</v>
      </c>
    </row>
    <row r="281" spans="2:20" x14ac:dyDescent="0.35">
      <c r="B281" s="5" t="s">
        <v>31</v>
      </c>
      <c r="C281" s="13">
        <v>0</v>
      </c>
      <c r="D281" s="13">
        <v>0</v>
      </c>
      <c r="E281" s="13">
        <v>0</v>
      </c>
      <c r="F281" s="13">
        <v>0</v>
      </c>
      <c r="G281" s="13">
        <v>0</v>
      </c>
      <c r="H281" s="13">
        <v>0</v>
      </c>
      <c r="I281" s="13">
        <v>0</v>
      </c>
      <c r="J281" s="13">
        <v>0</v>
      </c>
      <c r="K281" s="13">
        <v>0</v>
      </c>
      <c r="L281" s="13">
        <v>0</v>
      </c>
      <c r="M281" s="13">
        <v>0</v>
      </c>
      <c r="N281" s="13">
        <v>0</v>
      </c>
      <c r="O281" s="13">
        <v>0</v>
      </c>
      <c r="P281" s="13">
        <v>0</v>
      </c>
      <c r="Q281" s="13">
        <v>0</v>
      </c>
      <c r="R281" s="13">
        <v>0</v>
      </c>
      <c r="S281" s="9">
        <v>0</v>
      </c>
      <c r="T281" s="9">
        <v>0</v>
      </c>
    </row>
    <row r="282" spans="2:20" x14ac:dyDescent="0.35">
      <c r="B282" s="5" t="s">
        <v>8</v>
      </c>
      <c r="C282" s="13">
        <v>0</v>
      </c>
      <c r="D282" s="13">
        <v>3.2000000000000001E-2</v>
      </c>
      <c r="E282" s="13">
        <v>2.1399999999999999E-2</v>
      </c>
      <c r="F282" s="13">
        <v>0</v>
      </c>
      <c r="G282" s="13">
        <v>0</v>
      </c>
      <c r="H282" s="13">
        <v>7.9399999999999998E-2</v>
      </c>
      <c r="I282" s="13">
        <v>0</v>
      </c>
      <c r="J282" s="13">
        <v>5.7599999999999998E-2</v>
      </c>
      <c r="K282" s="13">
        <v>8.48E-2</v>
      </c>
      <c r="L282" s="13">
        <v>1.3599999999999999E-2</v>
      </c>
      <c r="M282" s="13">
        <v>1.1299999999999999E-2</v>
      </c>
      <c r="N282" s="13">
        <v>1.3599999999999999E-2</v>
      </c>
      <c r="O282" s="13">
        <v>1.23E-2</v>
      </c>
      <c r="P282" s="13">
        <v>1.1900000000000001E-2</v>
      </c>
      <c r="Q282" s="13">
        <v>1.6000000000000001E-3</v>
      </c>
      <c r="R282" s="13">
        <v>1.5900000000000001E-2</v>
      </c>
      <c r="S282" s="9">
        <v>1.43E-2</v>
      </c>
      <c r="T282" s="9">
        <v>0</v>
      </c>
    </row>
    <row r="283" spans="2:20" x14ac:dyDescent="0.35">
      <c r="B283" s="5" t="s">
        <v>9</v>
      </c>
      <c r="C283" s="13">
        <v>0</v>
      </c>
      <c r="D283" s="13">
        <v>0</v>
      </c>
      <c r="E283" s="13">
        <v>0</v>
      </c>
      <c r="F283" s="13">
        <v>0</v>
      </c>
      <c r="G283" s="13">
        <v>0</v>
      </c>
      <c r="H283" s="13">
        <v>0</v>
      </c>
      <c r="I283" s="13">
        <v>0</v>
      </c>
      <c r="J283" s="13">
        <v>0</v>
      </c>
      <c r="K283" s="13">
        <v>0</v>
      </c>
      <c r="L283" s="13">
        <v>0</v>
      </c>
      <c r="M283" s="13">
        <v>0</v>
      </c>
      <c r="N283" s="13">
        <v>0</v>
      </c>
      <c r="O283" s="13">
        <v>0</v>
      </c>
      <c r="P283" s="13">
        <v>0</v>
      </c>
      <c r="Q283" s="13">
        <v>0</v>
      </c>
      <c r="R283" s="13">
        <v>0</v>
      </c>
      <c r="S283" s="9">
        <v>0</v>
      </c>
      <c r="T283" s="9">
        <v>0</v>
      </c>
    </row>
    <row r="284" spans="2:20" x14ac:dyDescent="0.35">
      <c r="B284" s="5" t="s">
        <v>10</v>
      </c>
      <c r="C284" s="13">
        <v>0.05</v>
      </c>
      <c r="D284" s="13">
        <v>0.02</v>
      </c>
      <c r="E284" s="13">
        <v>0.02</v>
      </c>
      <c r="F284" s="13">
        <v>0.02</v>
      </c>
      <c r="G284" s="13">
        <v>0.02</v>
      </c>
      <c r="H284" s="13">
        <v>0.03</v>
      </c>
      <c r="I284" s="13">
        <v>0.03</v>
      </c>
      <c r="J284" s="13">
        <v>0.03</v>
      </c>
      <c r="K284" s="13">
        <v>0.03</v>
      </c>
      <c r="L284" s="13">
        <v>0.03</v>
      </c>
      <c r="M284" s="13">
        <v>0.04</v>
      </c>
      <c r="N284" s="13">
        <v>0.04</v>
      </c>
      <c r="O284" s="13">
        <v>0.03</v>
      </c>
      <c r="P284" s="13">
        <v>0.04</v>
      </c>
      <c r="Q284" s="13">
        <v>0.04</v>
      </c>
      <c r="R284" s="13">
        <v>0.04</v>
      </c>
      <c r="S284" s="9">
        <v>0</v>
      </c>
      <c r="T284" s="9">
        <v>1.0000000000000002E-2</v>
      </c>
    </row>
    <row r="285" spans="2:20" x14ac:dyDescent="0.35">
      <c r="B285" s="5" t="s">
        <v>11</v>
      </c>
      <c r="C285" s="13">
        <v>0</v>
      </c>
      <c r="D285" s="13">
        <v>0</v>
      </c>
      <c r="E285" s="13">
        <v>0</v>
      </c>
      <c r="F285" s="13">
        <v>0</v>
      </c>
      <c r="G285" s="13">
        <v>0</v>
      </c>
      <c r="H285" s="13">
        <v>0</v>
      </c>
      <c r="I285" s="13">
        <v>0</v>
      </c>
      <c r="J285" s="13">
        <v>0</v>
      </c>
      <c r="K285" s="13">
        <v>0</v>
      </c>
      <c r="L285" s="13">
        <v>0</v>
      </c>
      <c r="M285" s="13">
        <v>0</v>
      </c>
      <c r="N285" s="13">
        <v>0</v>
      </c>
      <c r="O285" s="13">
        <v>0</v>
      </c>
      <c r="P285" s="13">
        <v>0</v>
      </c>
      <c r="Q285" s="13">
        <v>0</v>
      </c>
      <c r="R285" s="13">
        <v>0</v>
      </c>
      <c r="S285" s="9">
        <v>0</v>
      </c>
      <c r="T285" s="9">
        <v>0</v>
      </c>
    </row>
    <row r="286" spans="2:20" x14ac:dyDescent="0.35">
      <c r="B286" s="5" t="s">
        <v>12</v>
      </c>
      <c r="C286" s="13">
        <v>0</v>
      </c>
      <c r="D286" s="13">
        <v>0</v>
      </c>
      <c r="E286" s="13">
        <v>0</v>
      </c>
      <c r="F286" s="13">
        <v>3.5000000000000003E-2</v>
      </c>
      <c r="G286" s="13">
        <v>1.0999999999999999E-2</v>
      </c>
      <c r="H286" s="13">
        <v>6.0000000000000001E-3</v>
      </c>
      <c r="I286" s="13">
        <v>4.7E-2</v>
      </c>
      <c r="J286" s="13">
        <v>4.4999999999999998E-2</v>
      </c>
      <c r="K286" s="13">
        <v>4.1000000000000002E-2</v>
      </c>
      <c r="L286" s="13">
        <v>3.6999999999999998E-2</v>
      </c>
      <c r="M286" s="13">
        <v>4.0000000000000001E-3</v>
      </c>
      <c r="N286" s="13">
        <v>1.7881481719052999E-2</v>
      </c>
      <c r="O286" s="13">
        <v>1.6936287224356E-2</v>
      </c>
      <c r="P286" s="13">
        <v>6.4000000000000003E-3</v>
      </c>
      <c r="Q286" s="13">
        <v>5.0676204121246999E-3</v>
      </c>
      <c r="R286" s="13">
        <v>1.7545553836385E-3</v>
      </c>
      <c r="S286" s="9">
        <v>-3.3130650284862E-3</v>
      </c>
      <c r="T286" s="9">
        <v>-4.5245444616361499E-2</v>
      </c>
    </row>
    <row r="287" spans="2:20" x14ac:dyDescent="0.35">
      <c r="B287" s="5" t="s">
        <v>13</v>
      </c>
      <c r="C287" s="13">
        <v>0</v>
      </c>
      <c r="D287" s="13">
        <v>0</v>
      </c>
      <c r="E287" s="13">
        <v>0</v>
      </c>
      <c r="F287" s="13">
        <v>0</v>
      </c>
      <c r="G287" s="13">
        <v>0</v>
      </c>
      <c r="H287" s="13">
        <v>0</v>
      </c>
      <c r="I287" s="13">
        <v>0</v>
      </c>
      <c r="J287" s="13">
        <v>0</v>
      </c>
      <c r="K287" s="13">
        <v>0</v>
      </c>
      <c r="L287" s="13">
        <v>0</v>
      </c>
      <c r="M287" s="13">
        <v>0</v>
      </c>
      <c r="N287" s="13">
        <v>0</v>
      </c>
      <c r="O287" s="13">
        <v>0</v>
      </c>
      <c r="P287" s="13">
        <v>0</v>
      </c>
      <c r="Q287" s="13">
        <v>0</v>
      </c>
      <c r="R287" s="13">
        <v>0</v>
      </c>
      <c r="S287" s="9">
        <v>0</v>
      </c>
      <c r="T287" s="9">
        <v>0</v>
      </c>
    </row>
    <row r="288" spans="2:20" x14ac:dyDescent="0.35">
      <c r="B288" s="5" t="s">
        <v>14</v>
      </c>
      <c r="C288" s="13">
        <v>0</v>
      </c>
      <c r="D288" s="13">
        <v>0</v>
      </c>
      <c r="E288" s="13">
        <v>0</v>
      </c>
      <c r="F288" s="13">
        <v>0</v>
      </c>
      <c r="G288" s="13">
        <v>0</v>
      </c>
      <c r="H288" s="13">
        <v>0</v>
      </c>
      <c r="I288" s="13">
        <v>0</v>
      </c>
      <c r="J288" s="13">
        <v>0</v>
      </c>
      <c r="K288" s="13">
        <v>0</v>
      </c>
      <c r="L288" s="13">
        <v>0</v>
      </c>
      <c r="M288" s="13">
        <v>0</v>
      </c>
      <c r="N288" s="13">
        <v>0</v>
      </c>
      <c r="O288" s="13">
        <v>0</v>
      </c>
      <c r="P288" s="13">
        <v>0</v>
      </c>
      <c r="Q288" s="13">
        <v>0</v>
      </c>
      <c r="R288" s="13">
        <v>0</v>
      </c>
      <c r="S288" s="9">
        <v>0</v>
      </c>
      <c r="T288" s="9">
        <v>0</v>
      </c>
    </row>
    <row r="289" spans="2:20" x14ac:dyDescent="0.35">
      <c r="B289" s="5" t="s">
        <v>32</v>
      </c>
      <c r="C289" s="13">
        <v>0</v>
      </c>
      <c r="D289" s="13">
        <v>0</v>
      </c>
      <c r="E289" s="13">
        <v>0</v>
      </c>
      <c r="F289" s="13">
        <v>0</v>
      </c>
      <c r="G289" s="13">
        <v>0</v>
      </c>
      <c r="H289" s="13">
        <v>0</v>
      </c>
      <c r="I289" s="13">
        <v>0</v>
      </c>
      <c r="J289" s="13">
        <v>0</v>
      </c>
      <c r="K289" s="13">
        <v>0</v>
      </c>
      <c r="L289" s="13">
        <v>0</v>
      </c>
      <c r="M289" s="13">
        <v>0</v>
      </c>
      <c r="N289" s="13">
        <v>0</v>
      </c>
      <c r="O289" s="13">
        <v>0</v>
      </c>
      <c r="P289" s="13">
        <v>0</v>
      </c>
      <c r="Q289" s="13">
        <v>0</v>
      </c>
      <c r="R289" s="13">
        <v>0</v>
      </c>
      <c r="S289" s="9">
        <v>0</v>
      </c>
      <c r="T289" s="9">
        <v>0</v>
      </c>
    </row>
    <row r="290" spans="2:20" x14ac:dyDescent="0.35">
      <c r="B290" s="5" t="s">
        <v>15</v>
      </c>
      <c r="C290" s="13">
        <v>0</v>
      </c>
      <c r="D290" s="13">
        <v>0</v>
      </c>
      <c r="E290" s="13">
        <v>0</v>
      </c>
      <c r="F290" s="13">
        <v>0</v>
      </c>
      <c r="G290" s="13">
        <v>0</v>
      </c>
      <c r="H290" s="13">
        <v>0</v>
      </c>
      <c r="I290" s="13">
        <v>0</v>
      </c>
      <c r="J290" s="13">
        <v>0</v>
      </c>
      <c r="K290" s="13">
        <v>0</v>
      </c>
      <c r="L290" s="13">
        <v>3.0000000000000001E-3</v>
      </c>
      <c r="M290" s="13">
        <v>-0.01</v>
      </c>
      <c r="N290" s="13">
        <v>1E-3</v>
      </c>
      <c r="O290" s="13">
        <v>0</v>
      </c>
      <c r="P290" s="13">
        <v>0</v>
      </c>
      <c r="Q290" s="13">
        <v>0</v>
      </c>
      <c r="R290" s="13">
        <v>0</v>
      </c>
      <c r="S290" s="9">
        <v>0</v>
      </c>
      <c r="T290" s="9">
        <v>0</v>
      </c>
    </row>
    <row r="291" spans="2:20" x14ac:dyDescent="0.35">
      <c r="B291" s="5" t="s">
        <v>33</v>
      </c>
      <c r="C291" s="13">
        <v>0</v>
      </c>
      <c r="D291" s="13">
        <v>0</v>
      </c>
      <c r="E291" s="13">
        <v>0</v>
      </c>
      <c r="F291" s="13">
        <v>0</v>
      </c>
      <c r="G291" s="13">
        <v>0</v>
      </c>
      <c r="H291" s="13">
        <v>0</v>
      </c>
      <c r="I291" s="13">
        <v>0</v>
      </c>
      <c r="J291" s="13">
        <v>0</v>
      </c>
      <c r="K291" s="13">
        <v>0</v>
      </c>
      <c r="L291" s="13">
        <v>0</v>
      </c>
      <c r="M291" s="13">
        <v>0</v>
      </c>
      <c r="N291" s="13">
        <v>0</v>
      </c>
      <c r="O291" s="13">
        <v>0</v>
      </c>
      <c r="P291" s="13">
        <v>0</v>
      </c>
      <c r="Q291" s="13">
        <v>0</v>
      </c>
      <c r="R291" s="13">
        <v>0</v>
      </c>
      <c r="S291" s="9">
        <v>0</v>
      </c>
      <c r="T291" s="9">
        <v>0</v>
      </c>
    </row>
    <row r="292" spans="2:20" x14ac:dyDescent="0.35">
      <c r="B292" s="5" t="s">
        <v>16</v>
      </c>
      <c r="C292" s="13">
        <v>0</v>
      </c>
      <c r="D292" s="13">
        <v>0</v>
      </c>
      <c r="E292" s="13">
        <v>0</v>
      </c>
      <c r="F292" s="13">
        <v>0</v>
      </c>
      <c r="G292" s="13">
        <v>0</v>
      </c>
      <c r="H292" s="13">
        <v>0</v>
      </c>
      <c r="I292" s="13">
        <v>0</v>
      </c>
      <c r="J292" s="13">
        <v>0</v>
      </c>
      <c r="K292" s="13">
        <v>0</v>
      </c>
      <c r="L292" s="13">
        <v>0</v>
      </c>
      <c r="M292" s="13">
        <v>0</v>
      </c>
      <c r="N292" s="13">
        <v>0</v>
      </c>
      <c r="O292" s="13">
        <v>0</v>
      </c>
      <c r="P292" s="13">
        <v>0</v>
      </c>
      <c r="Q292" s="13">
        <v>0</v>
      </c>
      <c r="R292" s="13">
        <v>0</v>
      </c>
      <c r="S292" s="9">
        <v>0</v>
      </c>
      <c r="T292" s="9">
        <v>0</v>
      </c>
    </row>
    <row r="293" spans="2:20" x14ac:dyDescent="0.35">
      <c r="B293" s="5" t="s">
        <v>17</v>
      </c>
      <c r="C293" s="13">
        <v>0</v>
      </c>
      <c r="D293" s="13">
        <v>0</v>
      </c>
      <c r="E293" s="13">
        <v>0</v>
      </c>
      <c r="F293" s="13">
        <v>0</v>
      </c>
      <c r="G293" s="13">
        <v>0</v>
      </c>
      <c r="H293" s="13">
        <v>0</v>
      </c>
      <c r="I293" s="13">
        <v>0</v>
      </c>
      <c r="J293" s="13">
        <v>0</v>
      </c>
      <c r="K293" s="13">
        <v>0</v>
      </c>
      <c r="L293" s="13">
        <v>0</v>
      </c>
      <c r="M293" s="13">
        <v>0</v>
      </c>
      <c r="N293" s="13">
        <v>0</v>
      </c>
      <c r="O293" s="13">
        <v>0</v>
      </c>
      <c r="P293" s="13">
        <v>0</v>
      </c>
      <c r="Q293" s="13">
        <v>0</v>
      </c>
      <c r="R293" s="13">
        <v>0</v>
      </c>
      <c r="S293" s="9">
        <v>0</v>
      </c>
      <c r="T293" s="9">
        <v>0</v>
      </c>
    </row>
    <row r="294" spans="2:20" x14ac:dyDescent="0.35">
      <c r="B294" s="5" t="s">
        <v>18</v>
      </c>
      <c r="C294" s="13">
        <v>0</v>
      </c>
      <c r="D294" s="13">
        <v>0</v>
      </c>
      <c r="E294" s="13">
        <v>0</v>
      </c>
      <c r="F294" s="13">
        <v>0</v>
      </c>
      <c r="G294" s="13">
        <v>0</v>
      </c>
      <c r="H294" s="13">
        <v>0</v>
      </c>
      <c r="I294" s="13">
        <v>0</v>
      </c>
      <c r="J294" s="13">
        <v>0</v>
      </c>
      <c r="K294" s="13">
        <v>0</v>
      </c>
      <c r="L294" s="13">
        <v>0</v>
      </c>
      <c r="M294" s="13">
        <v>0</v>
      </c>
      <c r="N294" s="13">
        <v>0</v>
      </c>
      <c r="O294" s="13">
        <v>1E-3</v>
      </c>
      <c r="P294" s="13">
        <v>1E-3</v>
      </c>
      <c r="Q294" s="13">
        <v>2E-3</v>
      </c>
      <c r="R294" s="13">
        <v>1E-3</v>
      </c>
      <c r="S294" s="9">
        <v>-1E-3</v>
      </c>
      <c r="T294" s="9">
        <v>0</v>
      </c>
    </row>
    <row r="295" spans="2:20" x14ac:dyDescent="0.35">
      <c r="B295" s="5" t="s">
        <v>19</v>
      </c>
      <c r="C295" s="13">
        <v>1.0758716272934E-2</v>
      </c>
      <c r="D295" s="13">
        <v>1.1102230246251999E-16</v>
      </c>
      <c r="E295" s="13">
        <v>6.8663726556115997E-3</v>
      </c>
      <c r="F295" s="13">
        <v>0</v>
      </c>
      <c r="G295" s="13">
        <v>0</v>
      </c>
      <c r="H295" s="13">
        <v>0</v>
      </c>
      <c r="I295" s="13">
        <v>0</v>
      </c>
      <c r="J295" s="13">
        <v>0</v>
      </c>
      <c r="K295" s="13">
        <v>0</v>
      </c>
      <c r="L295" s="13">
        <v>0</v>
      </c>
      <c r="M295" s="13">
        <v>0</v>
      </c>
      <c r="N295" s="13">
        <v>0</v>
      </c>
      <c r="O295" s="13">
        <v>0</v>
      </c>
      <c r="P295" s="13">
        <v>0</v>
      </c>
      <c r="Q295" s="13">
        <v>0</v>
      </c>
      <c r="R295" s="13">
        <v>0</v>
      </c>
      <c r="S295" s="9">
        <v>0</v>
      </c>
      <c r="T295" s="9">
        <v>0</v>
      </c>
    </row>
    <row r="296" spans="2:20" x14ac:dyDescent="0.35">
      <c r="B296" s="5" t="s">
        <v>20</v>
      </c>
      <c r="C296" s="13">
        <v>0</v>
      </c>
      <c r="D296" s="13">
        <v>0</v>
      </c>
      <c r="E296" s="13">
        <v>0</v>
      </c>
      <c r="F296" s="13">
        <v>0</v>
      </c>
      <c r="G296" s="13">
        <v>0</v>
      </c>
      <c r="H296" s="13">
        <v>0</v>
      </c>
      <c r="I296" s="13">
        <v>0</v>
      </c>
      <c r="J296" s="13">
        <v>0</v>
      </c>
      <c r="K296" s="13">
        <v>0</v>
      </c>
      <c r="L296" s="13">
        <v>0</v>
      </c>
      <c r="M296" s="13">
        <v>0</v>
      </c>
      <c r="N296" s="13">
        <v>0</v>
      </c>
      <c r="O296" s="13">
        <v>0</v>
      </c>
      <c r="P296" s="13">
        <v>0</v>
      </c>
      <c r="Q296" s="13">
        <v>0</v>
      </c>
      <c r="R296" s="13">
        <v>0</v>
      </c>
      <c r="S296" s="9">
        <v>0</v>
      </c>
      <c r="T296" s="9">
        <v>0</v>
      </c>
    </row>
    <row r="297" spans="2:20" x14ac:dyDescent="0.35">
      <c r="B297" s="5" t="s">
        <v>21</v>
      </c>
      <c r="C297" s="13">
        <v>0</v>
      </c>
      <c r="D297" s="13">
        <v>0</v>
      </c>
      <c r="E297" s="13">
        <v>0</v>
      </c>
      <c r="F297" s="13">
        <v>0</v>
      </c>
      <c r="G297" s="13">
        <v>0</v>
      </c>
      <c r="H297" s="13">
        <v>0</v>
      </c>
      <c r="I297" s="13">
        <v>0</v>
      </c>
      <c r="J297" s="13">
        <v>0</v>
      </c>
      <c r="K297" s="13">
        <v>0</v>
      </c>
      <c r="L297" s="13">
        <v>0</v>
      </c>
      <c r="M297" s="13">
        <v>2.5544408785561001E-4</v>
      </c>
      <c r="N297" s="13">
        <v>2.4399593659701999E-2</v>
      </c>
      <c r="O297" s="13">
        <v>0</v>
      </c>
      <c r="P297" s="13">
        <v>0</v>
      </c>
      <c r="Q297" s="13">
        <v>0</v>
      </c>
      <c r="R297" s="13">
        <v>0</v>
      </c>
      <c r="S297" s="9">
        <v>0</v>
      </c>
      <c r="T297" s="9">
        <v>0</v>
      </c>
    </row>
    <row r="298" spans="2:20" x14ac:dyDescent="0.35">
      <c r="B298" s="5" t="s">
        <v>22</v>
      </c>
      <c r="C298" s="13">
        <v>0</v>
      </c>
      <c r="D298" s="13">
        <v>0</v>
      </c>
      <c r="E298" s="13">
        <v>0</v>
      </c>
      <c r="F298" s="13">
        <v>0</v>
      </c>
      <c r="G298" s="13">
        <v>0</v>
      </c>
      <c r="H298" s="13">
        <v>0</v>
      </c>
      <c r="I298" s="13">
        <v>0</v>
      </c>
      <c r="J298" s="13">
        <v>0</v>
      </c>
      <c r="K298" s="13">
        <v>0</v>
      </c>
      <c r="L298" s="13">
        <v>0</v>
      </c>
      <c r="M298" s="13">
        <v>0</v>
      </c>
      <c r="N298" s="13">
        <v>0</v>
      </c>
      <c r="O298" s="13">
        <v>2.8387711283689998E-3</v>
      </c>
      <c r="P298" s="13">
        <v>5.7192479568336004E-3</v>
      </c>
      <c r="Q298" s="13">
        <v>1.2886658167700999E-3</v>
      </c>
      <c r="R298" s="13">
        <v>7.6933011916441004E-4</v>
      </c>
      <c r="S298" s="9">
        <v>-5.193356976056899E-4</v>
      </c>
      <c r="T298" s="9">
        <v>0</v>
      </c>
    </row>
    <row r="299" spans="2:20" x14ac:dyDescent="0.35">
      <c r="B299" s="5" t="s">
        <v>23</v>
      </c>
      <c r="C299" s="13">
        <v>0</v>
      </c>
      <c r="D299" s="13">
        <v>0</v>
      </c>
      <c r="E299" s="13">
        <v>0</v>
      </c>
      <c r="F299" s="13">
        <v>0</v>
      </c>
      <c r="G299" s="13">
        <v>0</v>
      </c>
      <c r="H299" s="13">
        <v>3.0000000000000998E-3</v>
      </c>
      <c r="I299" s="13">
        <v>0</v>
      </c>
      <c r="J299" s="13">
        <v>0</v>
      </c>
      <c r="K299" s="13">
        <v>0</v>
      </c>
      <c r="L299" s="13">
        <v>0</v>
      </c>
      <c r="M299" s="13">
        <v>0</v>
      </c>
      <c r="N299" s="13">
        <v>0</v>
      </c>
      <c r="O299" s="13">
        <v>0</v>
      </c>
      <c r="P299" s="13">
        <v>0</v>
      </c>
      <c r="Q299" s="13">
        <v>0</v>
      </c>
      <c r="R299" s="13">
        <v>0</v>
      </c>
      <c r="S299" s="9">
        <v>0</v>
      </c>
      <c r="T299" s="9">
        <v>0</v>
      </c>
    </row>
    <row r="300" spans="2:20" x14ac:dyDescent="0.35">
      <c r="B300" s="5" t="s">
        <v>24</v>
      </c>
      <c r="C300" s="13">
        <v>0</v>
      </c>
      <c r="D300" s="13">
        <v>0</v>
      </c>
      <c r="E300" s="13">
        <v>0</v>
      </c>
      <c r="F300" s="13">
        <v>0</v>
      </c>
      <c r="G300" s="13">
        <v>0</v>
      </c>
      <c r="H300" s="13">
        <v>0</v>
      </c>
      <c r="I300" s="13">
        <v>0.54</v>
      </c>
      <c r="J300" s="13">
        <v>0.33</v>
      </c>
      <c r="K300" s="13">
        <v>0.4</v>
      </c>
      <c r="L300" s="13">
        <v>0.4</v>
      </c>
      <c r="M300" s="13">
        <v>0.34</v>
      </c>
      <c r="N300" s="13">
        <v>0.4</v>
      </c>
      <c r="O300" s="13">
        <v>0.38</v>
      </c>
      <c r="P300" s="13">
        <v>0.38</v>
      </c>
      <c r="Q300" s="13">
        <v>0.5</v>
      </c>
      <c r="R300" s="13">
        <v>0.44</v>
      </c>
      <c r="S300" s="9">
        <v>-0.06</v>
      </c>
      <c r="T300" s="9">
        <v>-0.10000000000000003</v>
      </c>
    </row>
    <row r="301" spans="2:20" x14ac:dyDescent="0.35">
      <c r="B301" s="5" t="s">
        <v>25</v>
      </c>
      <c r="C301" s="13">
        <v>0.21299999999999999</v>
      </c>
      <c r="D301" s="13">
        <v>0.18</v>
      </c>
      <c r="E301" s="13">
        <v>0.20699999999999999</v>
      </c>
      <c r="F301" s="13">
        <v>0.19500000000000001</v>
      </c>
      <c r="G301" s="13">
        <v>0.20899999999999999</v>
      </c>
      <c r="H301" s="13">
        <v>0.22700000000000001</v>
      </c>
      <c r="I301" s="13">
        <v>0.23200000000000001</v>
      </c>
      <c r="J301" s="13">
        <v>0</v>
      </c>
      <c r="K301" s="13">
        <v>1E-3</v>
      </c>
      <c r="L301" s="13">
        <v>0</v>
      </c>
      <c r="M301" s="13">
        <v>0</v>
      </c>
      <c r="N301" s="13">
        <v>0</v>
      </c>
      <c r="O301" s="13">
        <v>0</v>
      </c>
      <c r="P301" s="13">
        <v>4.5999999999999999E-2</v>
      </c>
      <c r="Q301" s="13">
        <v>0</v>
      </c>
      <c r="R301" s="13">
        <v>0</v>
      </c>
      <c r="S301" s="9">
        <v>0</v>
      </c>
      <c r="T301" s="9">
        <v>0</v>
      </c>
    </row>
    <row r="302" spans="2:20" x14ac:dyDescent="0.35">
      <c r="B302" s="5" t="s">
        <v>26</v>
      </c>
      <c r="C302" s="13">
        <v>0</v>
      </c>
      <c r="D302" s="13">
        <v>0</v>
      </c>
      <c r="E302" s="13">
        <v>0</v>
      </c>
      <c r="F302" s="13">
        <v>0</v>
      </c>
      <c r="G302" s="13">
        <v>0</v>
      </c>
      <c r="H302" s="13">
        <v>0</v>
      </c>
      <c r="I302" s="13">
        <v>0</v>
      </c>
      <c r="J302" s="13">
        <v>0</v>
      </c>
      <c r="K302" s="13">
        <v>0</v>
      </c>
      <c r="L302" s="13">
        <v>0</v>
      </c>
      <c r="M302" s="13">
        <v>0</v>
      </c>
      <c r="N302" s="13">
        <v>0</v>
      </c>
      <c r="O302" s="13">
        <v>0</v>
      </c>
      <c r="P302" s="13">
        <v>0</v>
      </c>
      <c r="Q302" s="13">
        <v>0</v>
      </c>
      <c r="R302" s="13">
        <v>0</v>
      </c>
      <c r="S302" s="9">
        <v>0</v>
      </c>
      <c r="T302" s="9">
        <v>0</v>
      </c>
    </row>
    <row r="303" spans="2:20" x14ac:dyDescent="0.35">
      <c r="B303" s="5" t="s">
        <v>27</v>
      </c>
      <c r="C303" s="13">
        <v>0</v>
      </c>
      <c r="D303" s="13">
        <v>0</v>
      </c>
      <c r="E303" s="13">
        <v>3.9999999999996001E-4</v>
      </c>
      <c r="F303" s="14">
        <v>0</v>
      </c>
      <c r="G303" s="14">
        <v>0</v>
      </c>
      <c r="H303" s="14">
        <v>0</v>
      </c>
      <c r="I303" s="14">
        <v>0</v>
      </c>
      <c r="J303" s="14">
        <v>0</v>
      </c>
      <c r="K303" s="14">
        <v>0</v>
      </c>
      <c r="L303" s="14">
        <v>0</v>
      </c>
      <c r="M303" s="14">
        <v>1.0075841061507999E-3</v>
      </c>
      <c r="N303" s="14">
        <v>-3.9447249410056E-3</v>
      </c>
      <c r="O303" s="14">
        <v>0</v>
      </c>
      <c r="P303" s="14">
        <v>1.0999999999999999E-2</v>
      </c>
      <c r="Q303" s="14">
        <v>1.6E-2</v>
      </c>
      <c r="R303" s="14">
        <v>2.1999999999999999E-2</v>
      </c>
      <c r="S303" s="9">
        <v>5.9999999999999984E-3</v>
      </c>
      <c r="T303" s="9">
        <v>0</v>
      </c>
    </row>
    <row r="304" spans="2:20" x14ac:dyDescent="0.35">
      <c r="B304" s="5" t="s">
        <v>28</v>
      </c>
      <c r="C304" s="14">
        <v>0</v>
      </c>
      <c r="D304" s="14">
        <v>0</v>
      </c>
      <c r="E304" s="14">
        <v>0</v>
      </c>
      <c r="F304" s="14">
        <v>0</v>
      </c>
      <c r="G304" s="14">
        <v>0</v>
      </c>
      <c r="H304" s="14">
        <v>0</v>
      </c>
      <c r="I304" s="14">
        <v>0</v>
      </c>
      <c r="J304" s="14">
        <v>0</v>
      </c>
      <c r="K304" s="14">
        <v>0</v>
      </c>
      <c r="L304" s="14">
        <v>0</v>
      </c>
      <c r="M304" s="14">
        <v>0</v>
      </c>
      <c r="N304" s="14">
        <v>0</v>
      </c>
      <c r="O304" s="14">
        <v>0</v>
      </c>
      <c r="P304" s="14">
        <v>0</v>
      </c>
      <c r="Q304" s="14">
        <v>0</v>
      </c>
      <c r="R304" s="14">
        <v>0</v>
      </c>
      <c r="S304" s="9">
        <v>0</v>
      </c>
      <c r="T304" s="9">
        <v>0</v>
      </c>
    </row>
    <row r="305" spans="2:20" x14ac:dyDescent="0.35">
      <c r="S305" s="8"/>
      <c r="T305" s="10"/>
    </row>
    <row r="308" spans="2:20" x14ac:dyDescent="0.35">
      <c r="Q308" s="11"/>
      <c r="R308" s="11"/>
    </row>
    <row r="310" spans="2:20" ht="18.5" x14ac:dyDescent="0.45">
      <c r="B310" s="1" t="s">
        <v>47</v>
      </c>
    </row>
    <row r="311" spans="2:20" x14ac:dyDescent="0.35">
      <c r="B311" s="5" t="s">
        <v>0</v>
      </c>
      <c r="C311" s="6">
        <v>2004</v>
      </c>
      <c r="D311" s="6">
        <v>2005</v>
      </c>
      <c r="E311" s="6">
        <v>2006</v>
      </c>
      <c r="F311" s="6">
        <v>2007</v>
      </c>
      <c r="G311" s="6">
        <v>2008</v>
      </c>
      <c r="H311" s="6">
        <v>2009</v>
      </c>
      <c r="I311" s="6">
        <v>2010</v>
      </c>
      <c r="J311" s="6">
        <v>2011</v>
      </c>
      <c r="K311" s="6">
        <v>2012</v>
      </c>
      <c r="L311" s="6">
        <v>2013</v>
      </c>
      <c r="M311" s="6">
        <v>2014</v>
      </c>
      <c r="N311" s="6">
        <v>2015</v>
      </c>
      <c r="O311" s="6">
        <v>2016</v>
      </c>
      <c r="P311" s="6">
        <v>2017</v>
      </c>
      <c r="Q311" s="6">
        <v>2018</v>
      </c>
      <c r="R311" s="6">
        <v>2019</v>
      </c>
    </row>
    <row r="312" spans="2:20" x14ac:dyDescent="0.35">
      <c r="B312" s="5" t="s">
        <v>1</v>
      </c>
      <c r="C312" s="12" t="s">
        <v>185</v>
      </c>
      <c r="D312" s="12" t="s">
        <v>185</v>
      </c>
      <c r="E312" s="12" t="s">
        <v>185</v>
      </c>
      <c r="F312" s="12" t="s">
        <v>185</v>
      </c>
      <c r="G312" s="12" t="s">
        <v>185</v>
      </c>
      <c r="H312" s="12" t="s">
        <v>185</v>
      </c>
      <c r="I312" s="12" t="s">
        <v>185</v>
      </c>
      <c r="J312" s="12" t="s">
        <v>185</v>
      </c>
      <c r="K312" s="12" t="s">
        <v>185</v>
      </c>
      <c r="L312" s="12" t="s">
        <v>185</v>
      </c>
      <c r="M312" s="12" t="s">
        <v>185</v>
      </c>
      <c r="N312" s="12" t="s">
        <v>185</v>
      </c>
      <c r="O312" s="12" t="s">
        <v>185</v>
      </c>
      <c r="P312" s="12" t="s">
        <v>185</v>
      </c>
      <c r="Q312" s="12" t="s">
        <v>185</v>
      </c>
      <c r="R312" s="12" t="s">
        <v>185</v>
      </c>
    </row>
    <row r="313" spans="2:20" x14ac:dyDescent="0.35">
      <c r="B313" s="5" t="s">
        <v>2</v>
      </c>
      <c r="C313" s="13">
        <v>0.27190714130666005</v>
      </c>
      <c r="D313" s="13">
        <v>0.26130544227818997</v>
      </c>
      <c r="E313" s="13">
        <v>0.32115889147257004</v>
      </c>
      <c r="F313" s="13">
        <v>0.33455057164502</v>
      </c>
      <c r="G313" s="13">
        <v>0.33707008380304004</v>
      </c>
      <c r="H313" s="13">
        <v>0.33440765933796002</v>
      </c>
      <c r="I313" s="13">
        <v>0.33461374696661006</v>
      </c>
      <c r="J313" s="13">
        <v>0.32982785496581002</v>
      </c>
      <c r="K313" s="13">
        <v>0.29735944800941994</v>
      </c>
      <c r="L313" s="13">
        <v>0.37042109384585997</v>
      </c>
      <c r="M313" s="13">
        <v>0.36315620683277006</v>
      </c>
      <c r="N313" s="13">
        <v>0.40156983969956006</v>
      </c>
      <c r="O313" s="13">
        <v>0.39088861717646006</v>
      </c>
      <c r="P313" s="13">
        <v>0.41161566953163997</v>
      </c>
      <c r="Q313" s="13">
        <v>0.41293622144797004</v>
      </c>
      <c r="R313" s="13">
        <v>0.42156508330773002</v>
      </c>
    </row>
    <row r="314" spans="2:20" x14ac:dyDescent="0.35">
      <c r="B314" s="5" t="s">
        <v>3</v>
      </c>
      <c r="C314" s="13" t="s">
        <v>185</v>
      </c>
      <c r="D314" s="13" t="s">
        <v>185</v>
      </c>
      <c r="E314" s="13" t="s">
        <v>185</v>
      </c>
      <c r="F314" s="13" t="s">
        <v>185</v>
      </c>
      <c r="G314" s="13" t="s">
        <v>185</v>
      </c>
      <c r="H314" s="13" t="s">
        <v>185</v>
      </c>
      <c r="I314" s="13" t="s">
        <v>185</v>
      </c>
      <c r="J314" s="13" t="s">
        <v>185</v>
      </c>
      <c r="K314" s="13" t="s">
        <v>185</v>
      </c>
      <c r="L314" s="13" t="s">
        <v>185</v>
      </c>
      <c r="M314" s="13" t="s">
        <v>185</v>
      </c>
      <c r="N314" s="13" t="s">
        <v>185</v>
      </c>
      <c r="O314" s="13" t="s">
        <v>185</v>
      </c>
      <c r="P314" s="13" t="s">
        <v>185</v>
      </c>
      <c r="Q314" s="13" t="s">
        <v>185</v>
      </c>
      <c r="R314" s="13" t="s">
        <v>185</v>
      </c>
    </row>
    <row r="315" spans="2:20" x14ac:dyDescent="0.35">
      <c r="B315" s="5" t="s">
        <v>4</v>
      </c>
      <c r="C315" s="13" t="s">
        <v>185</v>
      </c>
      <c r="D315" s="13" t="s">
        <v>185</v>
      </c>
      <c r="E315" s="13" t="s">
        <v>185</v>
      </c>
      <c r="F315" s="13" t="s">
        <v>185</v>
      </c>
      <c r="G315" s="13" t="s">
        <v>185</v>
      </c>
      <c r="H315" s="13" t="s">
        <v>185</v>
      </c>
      <c r="I315" s="13" t="s">
        <v>185</v>
      </c>
      <c r="J315" s="13" t="s">
        <v>185</v>
      </c>
      <c r="K315" s="13" t="s">
        <v>185</v>
      </c>
      <c r="L315" s="13" t="s">
        <v>185</v>
      </c>
      <c r="M315" s="13" t="s">
        <v>185</v>
      </c>
      <c r="N315" s="13" t="s">
        <v>185</v>
      </c>
      <c r="O315" s="13" t="s">
        <v>185</v>
      </c>
      <c r="P315" s="13" t="s">
        <v>185</v>
      </c>
      <c r="Q315" s="13" t="s">
        <v>185</v>
      </c>
      <c r="R315" s="13" t="s">
        <v>185</v>
      </c>
    </row>
    <row r="316" spans="2:20" x14ac:dyDescent="0.35">
      <c r="B316" s="5" t="s">
        <v>5</v>
      </c>
      <c r="C316" s="13" t="s">
        <v>185</v>
      </c>
      <c r="D316" s="13" t="s">
        <v>185</v>
      </c>
      <c r="E316" s="13" t="s">
        <v>185</v>
      </c>
      <c r="F316" s="13" t="s">
        <v>185</v>
      </c>
      <c r="G316" s="13" t="s">
        <v>185</v>
      </c>
      <c r="H316" s="13" t="s">
        <v>185</v>
      </c>
      <c r="I316" s="13" t="s">
        <v>185</v>
      </c>
      <c r="J316" s="13" t="s">
        <v>185</v>
      </c>
      <c r="K316" s="13" t="s">
        <v>185</v>
      </c>
      <c r="L316" s="13" t="s">
        <v>185</v>
      </c>
      <c r="M316" s="13" t="s">
        <v>185</v>
      </c>
      <c r="N316" s="13" t="s">
        <v>185</v>
      </c>
      <c r="O316" s="13" t="s">
        <v>185</v>
      </c>
      <c r="P316" s="13" t="s">
        <v>185</v>
      </c>
      <c r="Q316" s="13" t="s">
        <v>185</v>
      </c>
      <c r="R316" s="13" t="s">
        <v>185</v>
      </c>
    </row>
    <row r="317" spans="2:20" x14ac:dyDescent="0.35">
      <c r="B317" s="5" t="s">
        <v>6</v>
      </c>
      <c r="C317" s="13" t="s">
        <v>185</v>
      </c>
      <c r="D317" s="13" t="s">
        <v>185</v>
      </c>
      <c r="E317" s="13" t="s">
        <v>185</v>
      </c>
      <c r="F317" s="13" t="s">
        <v>185</v>
      </c>
      <c r="G317" s="13" t="s">
        <v>185</v>
      </c>
      <c r="H317" s="13" t="s">
        <v>185</v>
      </c>
      <c r="I317" s="13" t="s">
        <v>185</v>
      </c>
      <c r="J317" s="13" t="s">
        <v>185</v>
      </c>
      <c r="K317" s="13" t="s">
        <v>185</v>
      </c>
      <c r="L317" s="13" t="s">
        <v>185</v>
      </c>
      <c r="M317" s="13" t="s">
        <v>185</v>
      </c>
      <c r="N317" s="13" t="s">
        <v>185</v>
      </c>
      <c r="O317" s="13" t="s">
        <v>185</v>
      </c>
      <c r="P317" s="13" t="s">
        <v>185</v>
      </c>
      <c r="Q317" s="13" t="s">
        <v>185</v>
      </c>
      <c r="R317" s="13" t="s">
        <v>185</v>
      </c>
    </row>
    <row r="318" spans="2:20" x14ac:dyDescent="0.35">
      <c r="B318" s="5" t="s">
        <v>7</v>
      </c>
      <c r="C318" s="13" t="s">
        <v>185</v>
      </c>
      <c r="D318" s="13" t="s">
        <v>185</v>
      </c>
      <c r="E318" s="13" t="s">
        <v>185</v>
      </c>
      <c r="F318" s="13" t="s">
        <v>185</v>
      </c>
      <c r="G318" s="13" t="s">
        <v>185</v>
      </c>
      <c r="H318" s="13" t="s">
        <v>185</v>
      </c>
      <c r="I318" s="13" t="s">
        <v>185</v>
      </c>
      <c r="J318" s="13" t="s">
        <v>185</v>
      </c>
      <c r="K318" s="13" t="s">
        <v>185</v>
      </c>
      <c r="L318" s="13" t="s">
        <v>185</v>
      </c>
      <c r="M318" s="13">
        <v>-0.22500000000000009</v>
      </c>
      <c r="N318" s="13" t="s">
        <v>185</v>
      </c>
      <c r="O318" s="13" t="s">
        <v>185</v>
      </c>
      <c r="P318" s="13" t="s">
        <v>185</v>
      </c>
      <c r="Q318" s="13" t="s">
        <v>185</v>
      </c>
      <c r="R318" s="13" t="s">
        <v>185</v>
      </c>
    </row>
    <row r="319" spans="2:20" x14ac:dyDescent="0.35">
      <c r="B319" s="5" t="s">
        <v>30</v>
      </c>
      <c r="C319" s="13" t="s">
        <v>185</v>
      </c>
      <c r="D319" s="13" t="s">
        <v>185</v>
      </c>
      <c r="E319" s="13" t="s">
        <v>185</v>
      </c>
      <c r="F319" s="13" t="s">
        <v>185</v>
      </c>
      <c r="G319" s="13" t="s">
        <v>185</v>
      </c>
      <c r="H319" s="13" t="s">
        <v>185</v>
      </c>
      <c r="I319" s="13" t="s">
        <v>185</v>
      </c>
      <c r="J319" s="13" t="s">
        <v>185</v>
      </c>
      <c r="K319" s="13" t="s">
        <v>185</v>
      </c>
      <c r="L319" s="13" t="s">
        <v>185</v>
      </c>
      <c r="M319" s="13" t="s">
        <v>185</v>
      </c>
      <c r="N319" s="13" t="s">
        <v>185</v>
      </c>
      <c r="O319" s="13" t="s">
        <v>185</v>
      </c>
      <c r="P319" s="13" t="s">
        <v>185</v>
      </c>
      <c r="Q319" s="13" t="s">
        <v>185</v>
      </c>
      <c r="R319" s="13" t="s">
        <v>185</v>
      </c>
    </row>
    <row r="320" spans="2:20" x14ac:dyDescent="0.35">
      <c r="B320" s="5" t="s">
        <v>31</v>
      </c>
      <c r="C320" s="13" t="s">
        <v>185</v>
      </c>
      <c r="D320" s="13" t="s">
        <v>185</v>
      </c>
      <c r="E320" s="13" t="s">
        <v>185</v>
      </c>
      <c r="F320" s="13" t="s">
        <v>185</v>
      </c>
      <c r="G320" s="13" t="s">
        <v>185</v>
      </c>
      <c r="H320" s="13" t="s">
        <v>185</v>
      </c>
      <c r="I320" s="13" t="s">
        <v>185</v>
      </c>
      <c r="J320" s="13" t="s">
        <v>185</v>
      </c>
      <c r="K320" s="13" t="s">
        <v>185</v>
      </c>
      <c r="L320" s="13" t="s">
        <v>185</v>
      </c>
      <c r="M320" s="13" t="s">
        <v>185</v>
      </c>
      <c r="N320" s="13" t="s">
        <v>185</v>
      </c>
      <c r="O320" s="13" t="s">
        <v>185</v>
      </c>
      <c r="P320" s="13" t="s">
        <v>185</v>
      </c>
      <c r="Q320" s="13" t="s">
        <v>185</v>
      </c>
      <c r="R320" s="13" t="s">
        <v>185</v>
      </c>
    </row>
    <row r="321" spans="2:18" x14ac:dyDescent="0.35">
      <c r="B321" s="5" t="s">
        <v>8</v>
      </c>
      <c r="C321" s="13">
        <v>0.31100000000000005</v>
      </c>
      <c r="D321" s="13" t="s">
        <v>185</v>
      </c>
      <c r="E321" s="13" t="s">
        <v>185</v>
      </c>
      <c r="F321" s="13">
        <v>-1.5000000000000568E-3</v>
      </c>
      <c r="G321" s="13">
        <v>0.65380000000000005</v>
      </c>
      <c r="H321" s="13" t="s">
        <v>185</v>
      </c>
      <c r="I321" s="13">
        <v>0.30259999999999998</v>
      </c>
      <c r="J321" s="13" t="s">
        <v>185</v>
      </c>
      <c r="K321" s="13" t="s">
        <v>185</v>
      </c>
      <c r="L321" s="13" t="s">
        <v>185</v>
      </c>
      <c r="M321" s="13" t="s">
        <v>185</v>
      </c>
      <c r="N321" s="13" t="s">
        <v>185</v>
      </c>
      <c r="O321" s="13" t="s">
        <v>185</v>
      </c>
      <c r="P321" s="13" t="s">
        <v>185</v>
      </c>
      <c r="Q321" s="13">
        <v>-9.9999999999988987E-5</v>
      </c>
      <c r="R321" s="13" t="s">
        <v>185</v>
      </c>
    </row>
    <row r="322" spans="2:18" x14ac:dyDescent="0.35">
      <c r="B322" s="5" t="s">
        <v>9</v>
      </c>
      <c r="C322" s="13" t="s">
        <v>185</v>
      </c>
      <c r="D322" s="13" t="s">
        <v>185</v>
      </c>
      <c r="E322" s="13" t="s">
        <v>185</v>
      </c>
      <c r="F322" s="13" t="s">
        <v>185</v>
      </c>
      <c r="G322" s="13" t="s">
        <v>185</v>
      </c>
      <c r="H322" s="13" t="s">
        <v>185</v>
      </c>
      <c r="I322" s="13" t="s">
        <v>185</v>
      </c>
      <c r="J322" s="13" t="s">
        <v>185</v>
      </c>
      <c r="K322" s="13" t="s">
        <v>185</v>
      </c>
      <c r="L322" s="13" t="s">
        <v>185</v>
      </c>
      <c r="M322" s="13" t="s">
        <v>185</v>
      </c>
      <c r="N322" s="13" t="s">
        <v>185</v>
      </c>
      <c r="O322" s="13" t="s">
        <v>185</v>
      </c>
      <c r="P322" s="13" t="s">
        <v>185</v>
      </c>
      <c r="Q322" s="13" t="s">
        <v>185</v>
      </c>
      <c r="R322" s="13" t="s">
        <v>185</v>
      </c>
    </row>
    <row r="323" spans="2:18" x14ac:dyDescent="0.35">
      <c r="B323" s="5" t="s">
        <v>10</v>
      </c>
      <c r="C323" s="13" t="s">
        <v>185</v>
      </c>
      <c r="D323" s="13" t="s">
        <v>185</v>
      </c>
      <c r="E323" s="13" t="s">
        <v>185</v>
      </c>
      <c r="F323" s="13" t="s">
        <v>185</v>
      </c>
      <c r="G323" s="13" t="s">
        <v>185</v>
      </c>
      <c r="H323" s="13" t="s">
        <v>185</v>
      </c>
      <c r="I323" s="13" t="s">
        <v>185</v>
      </c>
      <c r="J323" s="13" t="s">
        <v>185</v>
      </c>
      <c r="K323" s="13" t="s">
        <v>185</v>
      </c>
      <c r="L323" s="13" t="s">
        <v>185</v>
      </c>
      <c r="M323" s="13" t="s">
        <v>185</v>
      </c>
      <c r="N323" s="13" t="s">
        <v>185</v>
      </c>
      <c r="O323" s="13" t="s">
        <v>185</v>
      </c>
      <c r="P323" s="13" t="s">
        <v>185</v>
      </c>
      <c r="Q323" s="13" t="s">
        <v>185</v>
      </c>
      <c r="R323" s="13" t="s">
        <v>185</v>
      </c>
    </row>
    <row r="324" spans="2:18" x14ac:dyDescent="0.35">
      <c r="B324" s="5" t="s">
        <v>11</v>
      </c>
      <c r="C324" s="13" t="s">
        <v>185</v>
      </c>
      <c r="D324" s="13" t="s">
        <v>185</v>
      </c>
      <c r="E324" s="13" t="s">
        <v>185</v>
      </c>
      <c r="F324" s="13" t="s">
        <v>185</v>
      </c>
      <c r="G324" s="13" t="s">
        <v>185</v>
      </c>
      <c r="H324" s="13" t="s">
        <v>185</v>
      </c>
      <c r="I324" s="13" t="s">
        <v>185</v>
      </c>
      <c r="J324" s="13" t="s">
        <v>185</v>
      </c>
      <c r="K324" s="13" t="s">
        <v>185</v>
      </c>
      <c r="L324" s="13">
        <v>0.71</v>
      </c>
      <c r="M324" s="13" t="s">
        <v>185</v>
      </c>
      <c r="N324" s="13">
        <v>-9.9999999999988987E-4</v>
      </c>
      <c r="O324" s="13" t="s">
        <v>185</v>
      </c>
      <c r="P324" s="13" t="s">
        <v>185</v>
      </c>
      <c r="Q324" s="13" t="s">
        <v>185</v>
      </c>
      <c r="R324" s="13" t="s">
        <v>185</v>
      </c>
    </row>
    <row r="325" spans="2:18" x14ac:dyDescent="0.35">
      <c r="B325" s="5" t="s">
        <v>12</v>
      </c>
      <c r="C325" s="13" t="s">
        <v>185</v>
      </c>
      <c r="D325" s="13" t="s">
        <v>185</v>
      </c>
      <c r="E325" s="13" t="s">
        <v>185</v>
      </c>
      <c r="F325" s="13" t="s">
        <v>185</v>
      </c>
      <c r="G325" s="13" t="s">
        <v>185</v>
      </c>
      <c r="H325" s="13" t="s">
        <v>185</v>
      </c>
      <c r="I325" s="13" t="s">
        <v>185</v>
      </c>
      <c r="J325" s="13" t="s">
        <v>185</v>
      </c>
      <c r="K325" s="13" t="s">
        <v>185</v>
      </c>
      <c r="L325" s="13" t="s">
        <v>185</v>
      </c>
      <c r="M325" s="13" t="s">
        <v>185</v>
      </c>
      <c r="N325" s="13">
        <v>-7.9981738249528256E-3</v>
      </c>
      <c r="O325" s="13">
        <v>-2.2072755128546007E-2</v>
      </c>
      <c r="P325" s="13" t="s">
        <v>185</v>
      </c>
      <c r="Q325" s="13" t="s">
        <v>185</v>
      </c>
      <c r="R325" s="13">
        <v>1.5543122344752192E-15</v>
      </c>
    </row>
    <row r="326" spans="2:18" x14ac:dyDescent="0.35">
      <c r="B326" s="5" t="s">
        <v>13</v>
      </c>
      <c r="C326" s="13" t="s">
        <v>185</v>
      </c>
      <c r="D326" s="13" t="s">
        <v>185</v>
      </c>
      <c r="E326" s="13" t="s">
        <v>185</v>
      </c>
      <c r="F326" s="13" t="s">
        <v>185</v>
      </c>
      <c r="G326" s="13" t="s">
        <v>185</v>
      </c>
      <c r="H326" s="13" t="s">
        <v>185</v>
      </c>
      <c r="I326" s="13" t="s">
        <v>185</v>
      </c>
      <c r="J326" s="13" t="s">
        <v>185</v>
      </c>
      <c r="K326" s="13" t="s">
        <v>185</v>
      </c>
      <c r="L326" s="13" t="s">
        <v>185</v>
      </c>
      <c r="M326" s="13" t="s">
        <v>185</v>
      </c>
      <c r="N326" s="13" t="s">
        <v>185</v>
      </c>
      <c r="O326" s="13" t="s">
        <v>185</v>
      </c>
      <c r="P326" s="13" t="s">
        <v>185</v>
      </c>
      <c r="Q326" s="13" t="s">
        <v>185</v>
      </c>
      <c r="R326" s="13" t="s">
        <v>185</v>
      </c>
    </row>
    <row r="327" spans="2:18" x14ac:dyDescent="0.35">
      <c r="B327" s="5" t="s">
        <v>14</v>
      </c>
      <c r="C327" s="13" t="s">
        <v>185</v>
      </c>
      <c r="D327" s="13" t="s">
        <v>185</v>
      </c>
      <c r="E327" s="13" t="s">
        <v>185</v>
      </c>
      <c r="F327" s="13" t="s">
        <v>185</v>
      </c>
      <c r="G327" s="13" t="s">
        <v>185</v>
      </c>
      <c r="H327" s="13" t="s">
        <v>185</v>
      </c>
      <c r="I327" s="13" t="s">
        <v>185</v>
      </c>
      <c r="J327" s="13" t="s">
        <v>185</v>
      </c>
      <c r="K327" s="13" t="s">
        <v>185</v>
      </c>
      <c r="L327" s="13" t="s">
        <v>185</v>
      </c>
      <c r="M327" s="13" t="s">
        <v>185</v>
      </c>
      <c r="N327" s="13" t="s">
        <v>185</v>
      </c>
      <c r="O327" s="13" t="s">
        <v>185</v>
      </c>
      <c r="P327" s="13" t="s">
        <v>185</v>
      </c>
      <c r="Q327" s="13" t="s">
        <v>185</v>
      </c>
      <c r="R327" s="13" t="s">
        <v>185</v>
      </c>
    </row>
    <row r="328" spans="2:18" x14ac:dyDescent="0.35">
      <c r="B328" s="5" t="s">
        <v>32</v>
      </c>
      <c r="C328" s="13" t="s">
        <v>185</v>
      </c>
      <c r="D328" s="13" t="s">
        <v>185</v>
      </c>
      <c r="E328" s="13" t="s">
        <v>185</v>
      </c>
      <c r="F328" s="13" t="s">
        <v>185</v>
      </c>
      <c r="G328" s="13" t="s">
        <v>185</v>
      </c>
      <c r="H328" s="13" t="s">
        <v>185</v>
      </c>
      <c r="I328" s="13" t="s">
        <v>185</v>
      </c>
      <c r="J328" s="13" t="s">
        <v>185</v>
      </c>
      <c r="K328" s="13" t="s">
        <v>185</v>
      </c>
      <c r="L328" s="13" t="s">
        <v>185</v>
      </c>
      <c r="M328" s="13" t="s">
        <v>185</v>
      </c>
      <c r="N328" s="13" t="s">
        <v>185</v>
      </c>
      <c r="O328" s="13" t="s">
        <v>185</v>
      </c>
      <c r="P328" s="13" t="s">
        <v>185</v>
      </c>
      <c r="Q328" s="13" t="s">
        <v>185</v>
      </c>
      <c r="R328" s="13" t="s">
        <v>185</v>
      </c>
    </row>
    <row r="329" spans="2:18" x14ac:dyDescent="0.35">
      <c r="B329" s="5" t="s">
        <v>15</v>
      </c>
      <c r="C329" s="13" t="s">
        <v>185</v>
      </c>
      <c r="D329" s="13" t="s">
        <v>185</v>
      </c>
      <c r="E329" s="13" t="s">
        <v>185</v>
      </c>
      <c r="F329" s="13" t="s">
        <v>185</v>
      </c>
      <c r="G329" s="13" t="s">
        <v>185</v>
      </c>
      <c r="H329" s="13" t="s">
        <v>185</v>
      </c>
      <c r="I329" s="13" t="s">
        <v>185</v>
      </c>
      <c r="J329" s="13" t="s">
        <v>185</v>
      </c>
      <c r="K329" s="13" t="s">
        <v>185</v>
      </c>
      <c r="L329" s="13" t="s">
        <v>185</v>
      </c>
      <c r="M329" s="13" t="s">
        <v>185</v>
      </c>
      <c r="N329" s="13" t="s">
        <v>185</v>
      </c>
      <c r="O329" s="13" t="s">
        <v>185</v>
      </c>
      <c r="P329" s="13">
        <v>-9.9999999999988987E-4</v>
      </c>
      <c r="Q329" s="13" t="s">
        <v>185</v>
      </c>
      <c r="R329" s="13" t="s">
        <v>185</v>
      </c>
    </row>
    <row r="330" spans="2:18" x14ac:dyDescent="0.35">
      <c r="B330" s="5" t="s">
        <v>33</v>
      </c>
      <c r="C330" s="13" t="s">
        <v>185</v>
      </c>
      <c r="D330" s="13" t="s">
        <v>185</v>
      </c>
      <c r="E330" s="13" t="s">
        <v>185</v>
      </c>
      <c r="F330" s="13" t="s">
        <v>185</v>
      </c>
      <c r="G330" s="13" t="s">
        <v>185</v>
      </c>
      <c r="H330" s="13" t="s">
        <v>185</v>
      </c>
      <c r="I330" s="13" t="s">
        <v>185</v>
      </c>
      <c r="J330" s="13" t="s">
        <v>185</v>
      </c>
      <c r="K330" s="13" t="s">
        <v>185</v>
      </c>
      <c r="L330" s="13" t="s">
        <v>185</v>
      </c>
      <c r="M330" s="13" t="s">
        <v>185</v>
      </c>
      <c r="N330" s="13" t="s">
        <v>185</v>
      </c>
      <c r="O330" s="13" t="s">
        <v>185</v>
      </c>
      <c r="P330" s="13" t="s">
        <v>185</v>
      </c>
      <c r="Q330" s="13" t="s">
        <v>185</v>
      </c>
      <c r="R330" s="13" t="s">
        <v>185</v>
      </c>
    </row>
    <row r="331" spans="2:18" x14ac:dyDescent="0.35">
      <c r="B331" s="5" t="s">
        <v>16</v>
      </c>
      <c r="C331" s="13" t="s">
        <v>185</v>
      </c>
      <c r="D331" s="13" t="s">
        <v>185</v>
      </c>
      <c r="E331" s="13" t="s">
        <v>185</v>
      </c>
      <c r="F331" s="13" t="s">
        <v>185</v>
      </c>
      <c r="G331" s="13" t="s">
        <v>185</v>
      </c>
      <c r="H331" s="13" t="s">
        <v>185</v>
      </c>
      <c r="I331" s="13" t="s">
        <v>185</v>
      </c>
      <c r="J331" s="13" t="s">
        <v>185</v>
      </c>
      <c r="K331" s="13">
        <v>0.69259999999999999</v>
      </c>
      <c r="L331" s="13">
        <v>0.49929999999999997</v>
      </c>
      <c r="M331" s="13" t="s">
        <v>185</v>
      </c>
      <c r="N331" s="13">
        <v>1.3000000000000789E-3</v>
      </c>
      <c r="O331" s="13" t="s">
        <v>185</v>
      </c>
      <c r="P331" s="13" t="s">
        <v>185</v>
      </c>
      <c r="Q331" s="13" t="s">
        <v>185</v>
      </c>
      <c r="R331" s="13">
        <v>-9.9999999999988987E-5</v>
      </c>
    </row>
    <row r="332" spans="2:18" x14ac:dyDescent="0.35">
      <c r="B332" s="5" t="s">
        <v>17</v>
      </c>
      <c r="C332" s="13" t="s">
        <v>185</v>
      </c>
      <c r="D332" s="13" t="s">
        <v>185</v>
      </c>
      <c r="E332" s="13" t="s">
        <v>185</v>
      </c>
      <c r="F332" s="13" t="s">
        <v>185</v>
      </c>
      <c r="G332" s="13" t="s">
        <v>185</v>
      </c>
      <c r="H332" s="13" t="s">
        <v>185</v>
      </c>
      <c r="I332" s="13" t="s">
        <v>185</v>
      </c>
      <c r="J332" s="13" t="s">
        <v>185</v>
      </c>
      <c r="K332" s="13" t="s">
        <v>185</v>
      </c>
      <c r="L332" s="13" t="s">
        <v>185</v>
      </c>
      <c r="M332" s="13" t="s">
        <v>185</v>
      </c>
      <c r="N332" s="13" t="s">
        <v>185</v>
      </c>
      <c r="O332" s="13" t="s">
        <v>185</v>
      </c>
      <c r="P332" s="13" t="s">
        <v>185</v>
      </c>
      <c r="Q332" s="13" t="s">
        <v>185</v>
      </c>
      <c r="R332" s="13" t="s">
        <v>185</v>
      </c>
    </row>
    <row r="333" spans="2:18" x14ac:dyDescent="0.35">
      <c r="B333" s="5" t="s">
        <v>18</v>
      </c>
      <c r="C333" s="13" t="s">
        <v>185</v>
      </c>
      <c r="D333" s="13" t="s">
        <v>185</v>
      </c>
      <c r="E333" s="13" t="s">
        <v>185</v>
      </c>
      <c r="F333" s="13">
        <v>0.97199999999999998</v>
      </c>
      <c r="G333" s="13">
        <v>0.97499999999999998</v>
      </c>
      <c r="H333" s="13">
        <v>0.17399999999999993</v>
      </c>
      <c r="I333" s="13">
        <v>0.98899999999999999</v>
      </c>
      <c r="J333" s="13">
        <v>0.16900000000000004</v>
      </c>
      <c r="K333" s="13">
        <v>0.19499999999999995</v>
      </c>
      <c r="L333" s="13">
        <v>0.19899999999999995</v>
      </c>
      <c r="M333" s="13">
        <v>0.16200000000000003</v>
      </c>
      <c r="N333" s="13">
        <v>0.16300000000000003</v>
      </c>
      <c r="O333" s="13">
        <v>-9.9999999999988987E-4</v>
      </c>
      <c r="P333" s="13" t="s">
        <v>185</v>
      </c>
      <c r="Q333" s="13" t="s">
        <v>185</v>
      </c>
      <c r="R333" s="13" t="s">
        <v>185</v>
      </c>
    </row>
    <row r="334" spans="2:18" x14ac:dyDescent="0.35">
      <c r="B334" s="5" t="s">
        <v>19</v>
      </c>
      <c r="C334" s="13" t="s">
        <v>185</v>
      </c>
      <c r="D334" s="13" t="s">
        <v>185</v>
      </c>
      <c r="E334" s="13" t="s">
        <v>185</v>
      </c>
      <c r="F334" s="13" t="s">
        <v>185</v>
      </c>
      <c r="G334" s="13" t="s">
        <v>185</v>
      </c>
      <c r="H334" s="13" t="s">
        <v>185</v>
      </c>
      <c r="I334" s="13" t="s">
        <v>185</v>
      </c>
      <c r="J334" s="13" t="s">
        <v>185</v>
      </c>
      <c r="K334" s="13" t="s">
        <v>185</v>
      </c>
      <c r="L334" s="13">
        <v>0.7</v>
      </c>
      <c r="M334" s="13">
        <v>0.63</v>
      </c>
      <c r="N334" s="13" t="s">
        <v>185</v>
      </c>
      <c r="O334" s="13" t="s">
        <v>185</v>
      </c>
      <c r="P334" s="13" t="s">
        <v>185</v>
      </c>
      <c r="Q334" s="13" t="s">
        <v>185</v>
      </c>
      <c r="R334" s="13" t="s">
        <v>185</v>
      </c>
    </row>
    <row r="335" spans="2:18" x14ac:dyDescent="0.35">
      <c r="B335" s="5" t="s">
        <v>20</v>
      </c>
      <c r="C335" s="13" t="s">
        <v>185</v>
      </c>
      <c r="D335" s="13" t="s">
        <v>185</v>
      </c>
      <c r="E335" s="13" t="s">
        <v>185</v>
      </c>
      <c r="F335" s="13" t="s">
        <v>185</v>
      </c>
      <c r="G335" s="13" t="s">
        <v>185</v>
      </c>
      <c r="H335" s="13" t="s">
        <v>185</v>
      </c>
      <c r="I335" s="13" t="s">
        <v>185</v>
      </c>
      <c r="J335" s="13" t="s">
        <v>185</v>
      </c>
      <c r="K335" s="13" t="s">
        <v>185</v>
      </c>
      <c r="L335" s="13" t="s">
        <v>185</v>
      </c>
      <c r="M335" s="13" t="s">
        <v>185</v>
      </c>
      <c r="N335" s="13" t="s">
        <v>185</v>
      </c>
      <c r="O335" s="13" t="s">
        <v>185</v>
      </c>
      <c r="P335" s="13" t="s">
        <v>185</v>
      </c>
      <c r="Q335" s="13" t="s">
        <v>185</v>
      </c>
      <c r="R335" s="13" t="s">
        <v>185</v>
      </c>
    </row>
    <row r="336" spans="2:18" x14ac:dyDescent="0.35">
      <c r="B336" s="5" t="s">
        <v>21</v>
      </c>
      <c r="C336" s="13">
        <v>0.63800000000000001</v>
      </c>
      <c r="D336" s="13">
        <v>0.66199999999999992</v>
      </c>
      <c r="E336" s="13">
        <v>0.51300000000000001</v>
      </c>
      <c r="F336" s="13">
        <v>0.49299999999999999</v>
      </c>
      <c r="G336" s="13">
        <v>0.32699999999999996</v>
      </c>
      <c r="H336" s="13">
        <v>0.34899999999999998</v>
      </c>
      <c r="I336" s="13">
        <v>0.34899999999999998</v>
      </c>
      <c r="J336" s="13">
        <v>0.35400000000000009</v>
      </c>
      <c r="K336" s="13">
        <v>0.32309999999999994</v>
      </c>
      <c r="L336" s="13" t="s">
        <v>185</v>
      </c>
      <c r="M336" s="13">
        <v>4.3298697960381105E-15</v>
      </c>
      <c r="N336" s="13">
        <v>-1.1990408665951691E-14</v>
      </c>
      <c r="O336" s="13" t="s">
        <v>185</v>
      </c>
      <c r="P336" s="13" t="s">
        <v>185</v>
      </c>
      <c r="Q336" s="13" t="s">
        <v>185</v>
      </c>
      <c r="R336" s="13" t="s">
        <v>185</v>
      </c>
    </row>
    <row r="337" spans="2:18" x14ac:dyDescent="0.35">
      <c r="B337" s="5" t="s">
        <v>22</v>
      </c>
      <c r="C337" s="13">
        <v>5.9952043329758453E-15</v>
      </c>
      <c r="D337" s="13">
        <v>2.9976021664879227E-15</v>
      </c>
      <c r="E337" s="13">
        <v>3.1086244689504383E-15</v>
      </c>
      <c r="F337" s="13">
        <v>9.9920072216264089E-16</v>
      </c>
      <c r="G337" s="13">
        <v>-9.9999999999988987E-4</v>
      </c>
      <c r="H337" s="13" t="s">
        <v>185</v>
      </c>
      <c r="I337" s="13">
        <v>-7.9936057773011271E-15</v>
      </c>
      <c r="J337" s="13">
        <v>8.8817841970012523E-16</v>
      </c>
      <c r="K337" s="13">
        <v>-9.9920072216264089E-15</v>
      </c>
      <c r="L337" s="13" t="s">
        <v>185</v>
      </c>
      <c r="M337" s="13">
        <v>-3.7836128694590521E-3</v>
      </c>
      <c r="N337" s="13">
        <v>-2.2583678342971147E-3</v>
      </c>
      <c r="O337" s="13">
        <v>-2.8387711283710537E-3</v>
      </c>
      <c r="P337" s="13">
        <v>-5.7019253154806382E-3</v>
      </c>
      <c r="Q337" s="13">
        <v>-1.2886658167721166E-3</v>
      </c>
      <c r="R337" s="13" t="s">
        <v>185</v>
      </c>
    </row>
    <row r="338" spans="2:18" x14ac:dyDescent="0.35">
      <c r="B338" s="5" t="s">
        <v>23</v>
      </c>
      <c r="C338" s="13">
        <v>0.42659999999999998</v>
      </c>
      <c r="D338" s="13" t="s">
        <v>185</v>
      </c>
      <c r="E338" s="13" t="s">
        <v>185</v>
      </c>
      <c r="F338" s="13" t="s">
        <v>185</v>
      </c>
      <c r="G338" s="13" t="s">
        <v>185</v>
      </c>
      <c r="H338" s="13" t="s">
        <v>185</v>
      </c>
      <c r="I338" s="13" t="s">
        <v>185</v>
      </c>
      <c r="J338" s="13" t="s">
        <v>185</v>
      </c>
      <c r="K338" s="13" t="s">
        <v>185</v>
      </c>
      <c r="L338" s="13" t="s">
        <v>185</v>
      </c>
      <c r="M338" s="13" t="s">
        <v>185</v>
      </c>
      <c r="N338" s="13" t="s">
        <v>185</v>
      </c>
      <c r="O338" s="13" t="s">
        <v>185</v>
      </c>
      <c r="P338" s="13" t="s">
        <v>185</v>
      </c>
      <c r="Q338" s="13" t="s">
        <v>185</v>
      </c>
      <c r="R338" s="13" t="s">
        <v>185</v>
      </c>
    </row>
    <row r="339" spans="2:18" x14ac:dyDescent="0.35">
      <c r="B339" s="5" t="s">
        <v>24</v>
      </c>
      <c r="C339" s="13">
        <v>0.27</v>
      </c>
      <c r="D339" s="13">
        <v>0.27</v>
      </c>
      <c r="E339" s="13">
        <v>0.27</v>
      </c>
      <c r="F339" s="13" t="s">
        <v>185</v>
      </c>
      <c r="G339" s="13" t="s">
        <v>185</v>
      </c>
      <c r="H339" s="13" t="s">
        <v>185</v>
      </c>
      <c r="I339" s="13" t="s">
        <v>185</v>
      </c>
      <c r="J339" s="13" t="s">
        <v>185</v>
      </c>
      <c r="K339" s="13" t="s">
        <v>185</v>
      </c>
      <c r="L339" s="13" t="s">
        <v>185</v>
      </c>
      <c r="M339" s="13" t="s">
        <v>185</v>
      </c>
      <c r="N339" s="13" t="s">
        <v>185</v>
      </c>
      <c r="O339" s="13">
        <v>-1.0000000000000009E-2</v>
      </c>
      <c r="P339" s="13" t="s">
        <v>185</v>
      </c>
      <c r="Q339" s="13" t="s">
        <v>185</v>
      </c>
      <c r="R339" s="13" t="s">
        <v>185</v>
      </c>
    </row>
    <row r="340" spans="2:18" x14ac:dyDescent="0.35">
      <c r="B340" s="5" t="s">
        <v>25</v>
      </c>
      <c r="C340" s="13" t="s">
        <v>185</v>
      </c>
      <c r="D340" s="13" t="s">
        <v>185</v>
      </c>
      <c r="E340" s="13" t="s">
        <v>185</v>
      </c>
      <c r="F340" s="13" t="s">
        <v>185</v>
      </c>
      <c r="G340" s="13" t="s">
        <v>185</v>
      </c>
      <c r="H340" s="13" t="s">
        <v>185</v>
      </c>
      <c r="I340" s="13" t="s">
        <v>185</v>
      </c>
      <c r="J340" s="13" t="s">
        <v>185</v>
      </c>
      <c r="K340" s="13" t="s">
        <v>185</v>
      </c>
      <c r="L340" s="13" t="s">
        <v>185</v>
      </c>
      <c r="M340" s="13" t="s">
        <v>185</v>
      </c>
      <c r="N340" s="13" t="s">
        <v>185</v>
      </c>
      <c r="O340" s="13" t="s">
        <v>185</v>
      </c>
      <c r="P340" s="13" t="s">
        <v>185</v>
      </c>
      <c r="Q340" s="13" t="s">
        <v>185</v>
      </c>
      <c r="R340" s="13" t="s">
        <v>185</v>
      </c>
    </row>
    <row r="341" spans="2:18" x14ac:dyDescent="0.35">
      <c r="B341" s="5" t="s">
        <v>26</v>
      </c>
      <c r="C341" s="13">
        <v>0.80560451180824999</v>
      </c>
      <c r="D341" s="13">
        <v>0.98581590373727201</v>
      </c>
      <c r="E341" s="13">
        <v>0.97450000000000003</v>
      </c>
      <c r="F341" s="13" t="s">
        <v>185</v>
      </c>
      <c r="G341" s="13" t="s">
        <v>185</v>
      </c>
      <c r="H341" s="13" t="s">
        <v>185</v>
      </c>
      <c r="I341" s="13" t="s">
        <v>185</v>
      </c>
      <c r="J341" s="13">
        <v>1.9999999999997797E-4</v>
      </c>
      <c r="K341" s="13" t="s">
        <v>185</v>
      </c>
      <c r="L341" s="13" t="s">
        <v>185</v>
      </c>
      <c r="M341" s="13">
        <v>0.63480000000000003</v>
      </c>
      <c r="N341" s="13" t="s">
        <v>185</v>
      </c>
      <c r="O341" s="13" t="s">
        <v>185</v>
      </c>
      <c r="P341" s="13" t="s">
        <v>185</v>
      </c>
      <c r="Q341" s="13" t="s">
        <v>185</v>
      </c>
      <c r="R341" s="13" t="s">
        <v>185</v>
      </c>
    </row>
    <row r="342" spans="2:18" x14ac:dyDescent="0.35">
      <c r="B342" s="5" t="s">
        <v>27</v>
      </c>
      <c r="C342" s="13" t="s">
        <v>185</v>
      </c>
      <c r="D342" s="13" t="s">
        <v>185</v>
      </c>
      <c r="E342" s="13" t="s">
        <v>185</v>
      </c>
      <c r="F342" s="13" t="s">
        <v>185</v>
      </c>
      <c r="G342" s="13">
        <v>9.9999999999988987E-5</v>
      </c>
      <c r="H342" s="13" t="s">
        <v>185</v>
      </c>
      <c r="I342" s="13">
        <v>-9.9999999999988987E-5</v>
      </c>
      <c r="J342" s="13" t="s">
        <v>185</v>
      </c>
      <c r="K342" s="13" t="s">
        <v>185</v>
      </c>
      <c r="L342" s="13">
        <v>4.9960036108132044E-15</v>
      </c>
      <c r="M342" s="13" t="s">
        <v>185</v>
      </c>
      <c r="N342" s="13">
        <v>2.6645352591003757E-15</v>
      </c>
      <c r="O342" s="13" t="s">
        <v>185</v>
      </c>
      <c r="P342" s="13" t="s">
        <v>185</v>
      </c>
      <c r="Q342" s="13">
        <v>4.6999999999999931E-2</v>
      </c>
      <c r="R342" s="13" t="s">
        <v>185</v>
      </c>
    </row>
    <row r="343" spans="2:18" x14ac:dyDescent="0.35">
      <c r="B343" s="5" t="s">
        <v>28</v>
      </c>
      <c r="C343" s="14">
        <v>0.91269999999999996</v>
      </c>
      <c r="D343" s="14">
        <v>0.92900000000000005</v>
      </c>
      <c r="E343" s="14">
        <v>0.92900000000000005</v>
      </c>
      <c r="F343" s="14">
        <v>-2.8000000000000025E-2</v>
      </c>
      <c r="G343" s="14" t="s">
        <v>185</v>
      </c>
      <c r="H343" s="14" t="s">
        <v>185</v>
      </c>
      <c r="I343" s="14" t="s">
        <v>185</v>
      </c>
      <c r="J343" s="14" t="s">
        <v>185</v>
      </c>
      <c r="K343" s="14" t="s">
        <v>185</v>
      </c>
      <c r="L343" s="14">
        <v>9.099999999999997E-2</v>
      </c>
      <c r="M343" s="14" t="s">
        <v>185</v>
      </c>
      <c r="N343" s="14" t="s">
        <v>185</v>
      </c>
      <c r="O343" s="14" t="s">
        <v>185</v>
      </c>
      <c r="P343" s="14" t="s">
        <v>185</v>
      </c>
      <c r="Q343" s="14" t="s">
        <v>185</v>
      </c>
      <c r="R343" s="14" t="s">
        <v>185</v>
      </c>
    </row>
    <row r="346" spans="2:18" x14ac:dyDescent="0.35">
      <c r="B346" s="56" t="s">
        <v>63</v>
      </c>
    </row>
    <row r="347" spans="2:18" x14ac:dyDescent="0.35">
      <c r="B347" s="53">
        <v>1</v>
      </c>
      <c r="C347" s="53">
        <v>10</v>
      </c>
      <c r="D347" s="53">
        <v>11</v>
      </c>
      <c r="E347" s="53">
        <v>12</v>
      </c>
      <c r="F347" s="53">
        <v>13</v>
      </c>
      <c r="G347" s="53">
        <v>14</v>
      </c>
      <c r="H347" s="53">
        <v>15</v>
      </c>
      <c r="I347" s="53">
        <v>16</v>
      </c>
    </row>
    <row r="348" spans="2:18" x14ac:dyDescent="0.35">
      <c r="B348" s="57" t="s">
        <v>16</v>
      </c>
      <c r="C348" s="49">
        <v>2012</v>
      </c>
      <c r="D348" s="49">
        <v>2013</v>
      </c>
      <c r="E348" s="49">
        <v>2014</v>
      </c>
      <c r="F348" s="49">
        <v>2015</v>
      </c>
      <c r="G348" s="49">
        <v>2016</v>
      </c>
      <c r="H348" s="49">
        <v>2017</v>
      </c>
      <c r="I348" s="49">
        <v>2018</v>
      </c>
    </row>
    <row r="349" spans="2:18" x14ac:dyDescent="0.35">
      <c r="B349" s="48" t="s">
        <v>35</v>
      </c>
      <c r="C349" s="50">
        <v>0.12379999999999999</v>
      </c>
      <c r="D349" s="50">
        <v>0.21210000000000001</v>
      </c>
      <c r="E349" s="50">
        <v>0.28199999999999997</v>
      </c>
      <c r="F349" s="50">
        <v>0.24</v>
      </c>
      <c r="G349" s="58">
        <v>0.26879999999999998</v>
      </c>
      <c r="H349" s="58">
        <v>0.3004</v>
      </c>
      <c r="I349" s="50">
        <v>0.15379999999999999</v>
      </c>
    </row>
    <row r="350" spans="2:18" x14ac:dyDescent="0.35">
      <c r="B350" s="48" t="s">
        <v>48</v>
      </c>
      <c r="C350" s="50">
        <v>0</v>
      </c>
      <c r="D350" s="50">
        <v>0</v>
      </c>
      <c r="E350" s="50">
        <v>0.55320000000000003</v>
      </c>
      <c r="F350" s="50">
        <v>0.54159999999999997</v>
      </c>
      <c r="G350" s="50">
        <v>0.55640000000000001</v>
      </c>
      <c r="H350" s="50">
        <v>0.4919</v>
      </c>
      <c r="I350" s="50">
        <v>0.64800000000000002</v>
      </c>
    </row>
    <row r="351" spans="2:18" x14ac:dyDescent="0.35">
      <c r="B351" s="48" t="s">
        <v>38</v>
      </c>
      <c r="C351" s="50">
        <v>0.3029</v>
      </c>
      <c r="D351" s="52">
        <v>1.0073000000000001</v>
      </c>
      <c r="E351" s="50">
        <v>0.54590000000000005</v>
      </c>
      <c r="F351" s="50">
        <v>0.53269999999999995</v>
      </c>
      <c r="G351" s="50">
        <v>0.53749999999999998</v>
      </c>
      <c r="H351" s="51">
        <v>0.40910000000000002</v>
      </c>
      <c r="I351" s="51">
        <v>0.51970000000000005</v>
      </c>
    </row>
    <row r="352" spans="2:18" x14ac:dyDescent="0.35">
      <c r="B352" s="48" t="s">
        <v>40</v>
      </c>
      <c r="C352" s="50">
        <v>0.3896</v>
      </c>
      <c r="D352" s="52">
        <v>-0.50790000000000002</v>
      </c>
      <c r="E352" s="50">
        <v>7.3000000000000001E-3</v>
      </c>
      <c r="F352" s="50">
        <v>8.8999999999999999E-3</v>
      </c>
      <c r="G352" s="50">
        <v>1.89E-2</v>
      </c>
      <c r="H352" s="51">
        <v>8.2799999999999999E-2</v>
      </c>
      <c r="I352" s="51">
        <v>0.1283</v>
      </c>
    </row>
    <row r="353" spans="2:9" x14ac:dyDescent="0.35">
      <c r="B353" s="48" t="s">
        <v>42</v>
      </c>
      <c r="C353" s="50">
        <v>0</v>
      </c>
      <c r="D353" s="50">
        <v>0</v>
      </c>
      <c r="E353" s="50">
        <v>0</v>
      </c>
      <c r="F353" s="50">
        <v>0</v>
      </c>
      <c r="G353" s="50">
        <v>0</v>
      </c>
      <c r="H353" s="50">
        <v>0</v>
      </c>
      <c r="I353" s="50">
        <v>0</v>
      </c>
    </row>
    <row r="354" spans="2:9" x14ac:dyDescent="0.35">
      <c r="B354" s="48" t="s">
        <v>44</v>
      </c>
      <c r="C354" s="50">
        <v>0.18360000000000001</v>
      </c>
      <c r="D354" s="50">
        <v>0.28860000000000002</v>
      </c>
      <c r="E354" s="50">
        <v>0.1648</v>
      </c>
      <c r="F354" s="50">
        <v>0.21709999999999999</v>
      </c>
      <c r="G354" s="50">
        <v>0.17480000000000001</v>
      </c>
      <c r="H354" s="50">
        <v>0.2077</v>
      </c>
      <c r="I354" s="50">
        <v>0.19819999999999999</v>
      </c>
    </row>
    <row r="355" spans="2:9" x14ac:dyDescent="0.35">
      <c r="B355" s="48" t="s">
        <v>46</v>
      </c>
      <c r="C355" s="50">
        <v>0</v>
      </c>
      <c r="D355" s="50">
        <v>0</v>
      </c>
      <c r="E355" s="50">
        <v>0</v>
      </c>
      <c r="F355" s="50">
        <v>0</v>
      </c>
      <c r="G355" s="50">
        <v>0</v>
      </c>
      <c r="H355" s="50">
        <v>0</v>
      </c>
      <c r="I355" s="50">
        <v>0</v>
      </c>
    </row>
    <row r="356" spans="2:9" x14ac:dyDescent="0.35">
      <c r="B356" s="55" t="s">
        <v>60</v>
      </c>
      <c r="C356" s="54"/>
      <c r="D356" s="54"/>
      <c r="E356" s="54"/>
      <c r="F356" s="54"/>
      <c r="G356" s="54"/>
      <c r="H356" s="54"/>
      <c r="I356" s="54">
        <v>-2.7755575615628914E-17</v>
      </c>
    </row>
    <row r="357" spans="2:9" x14ac:dyDescent="0.35">
      <c r="B357" s="27" t="s">
        <v>62</v>
      </c>
      <c r="C357" s="54">
        <v>9.999999999990572E-5</v>
      </c>
      <c r="D357" s="54">
        <v>-1.000000000000445E-4</v>
      </c>
      <c r="E357" s="54">
        <v>-8.3266726846886741E-17</v>
      </c>
      <c r="F357" s="54">
        <v>1.3000000000000789E-3</v>
      </c>
      <c r="G357" s="54">
        <v>8.3266726846886741E-17</v>
      </c>
      <c r="H357" s="54">
        <v>0</v>
      </c>
      <c r="I357" s="54">
        <v>2.7755575615628914E-17</v>
      </c>
    </row>
  </sheetData>
  <conditionalFormatting sqref="C3">
    <cfRule type="cellIs" dxfId="583" priority="1208" operator="equal">
      <formula>0</formula>
    </cfRule>
  </conditionalFormatting>
  <conditionalFormatting sqref="C3:R3">
    <cfRule type="cellIs" dxfId="582" priority="1171" operator="equal">
      <formula>0</formula>
    </cfRule>
  </conditionalFormatting>
  <conditionalFormatting sqref="B3">
    <cfRule type="cellIs" dxfId="581" priority="1169" operator="equal">
      <formula>0</formula>
    </cfRule>
  </conditionalFormatting>
  <conditionalFormatting sqref="B4:B35">
    <cfRule type="cellIs" dxfId="580" priority="1170" operator="equal">
      <formula>0</formula>
    </cfRule>
  </conditionalFormatting>
  <conditionalFormatting sqref="C4:R35">
    <cfRule type="cellIs" dxfId="579" priority="1151" operator="equal">
      <formula>0</formula>
    </cfRule>
  </conditionalFormatting>
  <conditionalFormatting sqref="C82:R87 C89:R108 C110:R112 C109:E109 C113:F113">
    <cfRule type="cellIs" dxfId="578" priority="1119" operator="equal">
      <formula>0</formula>
    </cfRule>
  </conditionalFormatting>
  <conditionalFormatting sqref="C42">
    <cfRule type="cellIs" dxfId="577" priority="1150" operator="equal">
      <formula>0</formula>
    </cfRule>
  </conditionalFormatting>
  <conditionalFormatting sqref="C42:R42">
    <cfRule type="cellIs" dxfId="576" priority="1143" operator="equal">
      <formula>0</formula>
    </cfRule>
  </conditionalFormatting>
  <conditionalFormatting sqref="B43:B74">
    <cfRule type="cellIs" dxfId="575" priority="1142" operator="equal">
      <formula>0</formula>
    </cfRule>
  </conditionalFormatting>
  <conditionalFormatting sqref="B42">
    <cfRule type="cellIs" dxfId="574" priority="1141" operator="equal">
      <formula>0</formula>
    </cfRule>
  </conditionalFormatting>
  <conditionalFormatting sqref="C120">
    <cfRule type="cellIs" dxfId="573" priority="1118" operator="equal">
      <formula>0</formula>
    </cfRule>
  </conditionalFormatting>
  <conditionalFormatting sqref="C120:R120">
    <cfRule type="cellIs" dxfId="572" priority="1111" operator="equal">
      <formula>0</formula>
    </cfRule>
  </conditionalFormatting>
  <conditionalFormatting sqref="B120">
    <cfRule type="cellIs" dxfId="571" priority="1109" operator="equal">
      <formula>0</formula>
    </cfRule>
  </conditionalFormatting>
  <conditionalFormatting sqref="B121:B152">
    <cfRule type="cellIs" dxfId="570" priority="1110" operator="equal">
      <formula>0</formula>
    </cfRule>
  </conditionalFormatting>
  <conditionalFormatting sqref="C43:R48 C50:R69 C71:R73 C70:E70 C74:E74">
    <cfRule type="cellIs" dxfId="569" priority="1135" operator="equal">
      <formula>0</formula>
    </cfRule>
  </conditionalFormatting>
  <conditionalFormatting sqref="C81">
    <cfRule type="cellIs" dxfId="568" priority="1134" operator="equal">
      <formula>0</formula>
    </cfRule>
  </conditionalFormatting>
  <conditionalFormatting sqref="C81:R81">
    <cfRule type="cellIs" dxfId="567" priority="1127" operator="equal">
      <formula>0</formula>
    </cfRule>
  </conditionalFormatting>
  <conditionalFormatting sqref="B82:B113">
    <cfRule type="cellIs" dxfId="566" priority="1126" operator="equal">
      <formula>0</formula>
    </cfRule>
  </conditionalFormatting>
  <conditionalFormatting sqref="B81">
    <cfRule type="cellIs" dxfId="565" priority="1125" operator="equal">
      <formula>0</formula>
    </cfRule>
  </conditionalFormatting>
  <conditionalFormatting sqref="C121:R126 C128:R147 C149:R151 C148:E148 C152:E152">
    <cfRule type="cellIs" dxfId="564" priority="1103" operator="equal">
      <formula>0</formula>
    </cfRule>
  </conditionalFormatting>
  <conditionalFormatting sqref="C159">
    <cfRule type="cellIs" dxfId="563" priority="1045" operator="equal">
      <formula>0</formula>
    </cfRule>
  </conditionalFormatting>
  <conditionalFormatting sqref="C159:R159">
    <cfRule type="cellIs" dxfId="562" priority="1038" operator="equal">
      <formula>0</formula>
    </cfRule>
  </conditionalFormatting>
  <conditionalFormatting sqref="B159">
    <cfRule type="cellIs" dxfId="561" priority="1036" operator="equal">
      <formula>0</formula>
    </cfRule>
  </conditionalFormatting>
  <conditionalFormatting sqref="B160:B191">
    <cfRule type="cellIs" dxfId="560" priority="1037" operator="equal">
      <formula>0</formula>
    </cfRule>
  </conditionalFormatting>
  <conditionalFormatting sqref="C160:R165 C167:R186 C188:R190 C187:E187 C191:E191">
    <cfRule type="cellIs" dxfId="559" priority="1030" operator="equal">
      <formula>0</formula>
    </cfRule>
  </conditionalFormatting>
  <conditionalFormatting sqref="C233">
    <cfRule type="cellIs" dxfId="558" priority="1011" operator="equal">
      <formula>0</formula>
    </cfRule>
  </conditionalFormatting>
  <conditionalFormatting sqref="C233:R233">
    <cfRule type="cellIs" dxfId="557" priority="1004" operator="equal">
      <formula>0</formula>
    </cfRule>
  </conditionalFormatting>
  <conditionalFormatting sqref="B233">
    <cfRule type="cellIs" dxfId="556" priority="1002" operator="equal">
      <formula>0</formula>
    </cfRule>
  </conditionalFormatting>
  <conditionalFormatting sqref="B234:B265">
    <cfRule type="cellIs" dxfId="555" priority="1003" operator="equal">
      <formula>0</formula>
    </cfRule>
  </conditionalFormatting>
  <conditionalFormatting sqref="C234:R239 C241:R260 C262:R264 C261:E261 C265:E265">
    <cfRule type="cellIs" dxfId="554" priority="996" operator="equal">
      <formula>0</formula>
    </cfRule>
  </conditionalFormatting>
  <conditionalFormatting sqref="C272">
    <cfRule type="cellIs" dxfId="553" priority="977" operator="equal">
      <formula>0</formula>
    </cfRule>
  </conditionalFormatting>
  <conditionalFormatting sqref="C272:R272">
    <cfRule type="cellIs" dxfId="552" priority="970" operator="equal">
      <formula>0</formula>
    </cfRule>
  </conditionalFormatting>
  <conditionalFormatting sqref="B272">
    <cfRule type="cellIs" dxfId="551" priority="968" operator="equal">
      <formula>0</formula>
    </cfRule>
  </conditionalFormatting>
  <conditionalFormatting sqref="B273:B304">
    <cfRule type="cellIs" dxfId="550" priority="969" operator="equal">
      <formula>0</formula>
    </cfRule>
  </conditionalFormatting>
  <conditionalFormatting sqref="C273:R278 C280:R299 C301:R302 C300:E300 C303:E304">
    <cfRule type="cellIs" dxfId="549" priority="962" operator="equal">
      <formula>0</formula>
    </cfRule>
  </conditionalFormatting>
  <conditionalFormatting sqref="S3">
    <cfRule type="cellIs" dxfId="548" priority="446" operator="equal">
      <formula>0</formula>
    </cfRule>
  </conditionalFormatting>
  <conditionalFormatting sqref="S3">
    <cfRule type="dataBar" priority="447">
      <dataBar>
        <cfvo type="min"/>
        <cfvo type="max"/>
        <color rgb="FF008AEF"/>
      </dataBar>
      <extLst>
        <ext xmlns:x14="http://schemas.microsoft.com/office/spreadsheetml/2009/9/main" uri="{B025F937-C7B1-47D3-B67F-A62EFF666E3E}">
          <x14:id>{3F4F9C76-13B7-4D3F-895E-14D978E7742F}</x14:id>
        </ext>
      </extLst>
    </cfRule>
  </conditionalFormatting>
  <conditionalFormatting sqref="S3:T3">
    <cfRule type="cellIs" dxfId="547" priority="445" operator="equal">
      <formula>0</formula>
    </cfRule>
  </conditionalFormatting>
  <conditionalFormatting sqref="S3:T3">
    <cfRule type="dataBar" priority="444">
      <dataBar>
        <cfvo type="min"/>
        <cfvo type="max"/>
        <color rgb="FF008AEF"/>
      </dataBar>
      <extLst>
        <ext xmlns:x14="http://schemas.microsoft.com/office/spreadsheetml/2009/9/main" uri="{B025F937-C7B1-47D3-B67F-A62EFF666E3E}">
          <x14:id>{4BD13777-B4BE-4176-B41D-4AB08A650679}</x14:id>
        </ext>
      </extLst>
    </cfRule>
  </conditionalFormatting>
  <conditionalFormatting sqref="S4:S35">
    <cfRule type="cellIs" dxfId="546" priority="442" operator="equal">
      <formula>0</formula>
    </cfRule>
  </conditionalFormatting>
  <conditionalFormatting sqref="S4:S35">
    <cfRule type="dataBar" priority="443">
      <dataBar>
        <cfvo type="min"/>
        <cfvo type="max"/>
        <color rgb="FF008AEF"/>
      </dataBar>
      <extLst>
        <ext xmlns:x14="http://schemas.microsoft.com/office/spreadsheetml/2009/9/main" uri="{B025F937-C7B1-47D3-B67F-A62EFF666E3E}">
          <x14:id>{7AC4311F-2A67-4EBA-AD52-8D45938CFDEC}</x14:id>
        </ext>
      </extLst>
    </cfRule>
  </conditionalFormatting>
  <conditionalFormatting sqref="S4:S35">
    <cfRule type="cellIs" dxfId="545" priority="441" operator="equal">
      <formula>-1</formula>
    </cfRule>
  </conditionalFormatting>
  <conditionalFormatting sqref="T4:T35">
    <cfRule type="cellIs" dxfId="544" priority="439" operator="equal">
      <formula>0</formula>
    </cfRule>
  </conditionalFormatting>
  <conditionalFormatting sqref="T4:T35">
    <cfRule type="dataBar" priority="440">
      <dataBar>
        <cfvo type="min"/>
        <cfvo type="max"/>
        <color rgb="FF008AEF"/>
      </dataBar>
      <extLst>
        <ext xmlns:x14="http://schemas.microsoft.com/office/spreadsheetml/2009/9/main" uri="{B025F937-C7B1-47D3-B67F-A62EFF666E3E}">
          <x14:id>{0C5851A5-215F-48D9-AA9A-90CD504D4514}</x14:id>
        </ext>
      </extLst>
    </cfRule>
  </conditionalFormatting>
  <conditionalFormatting sqref="S4:T35">
    <cfRule type="cellIs" dxfId="543" priority="438" operator="equal">
      <formula>-1</formula>
    </cfRule>
  </conditionalFormatting>
  <conditionalFormatting sqref="S4:T35">
    <cfRule type="cellIs" dxfId="542" priority="437" operator="equal">
      <formula>-1</formula>
    </cfRule>
  </conditionalFormatting>
  <conditionalFormatting sqref="S4:T35">
    <cfRule type="cellIs" dxfId="541" priority="436" operator="equal">
      <formula>-1</formula>
    </cfRule>
  </conditionalFormatting>
  <conditionalFormatting sqref="T4:T35">
    <cfRule type="cellIs" dxfId="540" priority="424" operator="equal">
      <formula>0</formula>
    </cfRule>
  </conditionalFormatting>
  <conditionalFormatting sqref="S4:S35">
    <cfRule type="cellIs" dxfId="539" priority="426" operator="equal">
      <formula>0</formula>
    </cfRule>
  </conditionalFormatting>
  <conditionalFormatting sqref="S4:S35">
    <cfRule type="dataBar" priority="427">
      <dataBar>
        <cfvo type="min"/>
        <cfvo type="max"/>
        <color rgb="FF008AEF"/>
      </dataBar>
      <extLst>
        <ext xmlns:x14="http://schemas.microsoft.com/office/spreadsheetml/2009/9/main" uri="{B025F937-C7B1-47D3-B67F-A62EFF666E3E}">
          <x14:id>{21ED5F54-4F76-4F3A-AD75-166BC6ABD95A}</x14:id>
        </ext>
      </extLst>
    </cfRule>
  </conditionalFormatting>
  <conditionalFormatting sqref="T4:T35">
    <cfRule type="dataBar" priority="425">
      <dataBar>
        <cfvo type="min"/>
        <cfvo type="max"/>
        <color rgb="FF008AEF"/>
      </dataBar>
      <extLst>
        <ext xmlns:x14="http://schemas.microsoft.com/office/spreadsheetml/2009/9/main" uri="{B025F937-C7B1-47D3-B67F-A62EFF666E3E}">
          <x14:id>{B52E05E9-DB3A-46DE-BD26-EC0AF6A99B18}</x14:id>
        </ext>
      </extLst>
    </cfRule>
  </conditionalFormatting>
  <conditionalFormatting sqref="S42">
    <cfRule type="cellIs" dxfId="538" priority="394" operator="equal">
      <formula>0</formula>
    </cfRule>
  </conditionalFormatting>
  <conditionalFormatting sqref="S42">
    <cfRule type="dataBar" priority="395">
      <dataBar>
        <cfvo type="min"/>
        <cfvo type="max"/>
        <color rgb="FF008AEF"/>
      </dataBar>
      <extLst>
        <ext xmlns:x14="http://schemas.microsoft.com/office/spreadsheetml/2009/9/main" uri="{B025F937-C7B1-47D3-B67F-A62EFF666E3E}">
          <x14:id>{FED1CFC6-97D6-4D3D-84FB-E84CC65736A1}</x14:id>
        </ext>
      </extLst>
    </cfRule>
  </conditionalFormatting>
  <conditionalFormatting sqref="S42:T42">
    <cfRule type="cellIs" dxfId="537" priority="393" operator="equal">
      <formula>0</formula>
    </cfRule>
  </conditionalFormatting>
  <conditionalFormatting sqref="S42:T42">
    <cfRule type="dataBar" priority="392">
      <dataBar>
        <cfvo type="min"/>
        <cfvo type="max"/>
        <color rgb="FF008AEF"/>
      </dataBar>
      <extLst>
        <ext xmlns:x14="http://schemas.microsoft.com/office/spreadsheetml/2009/9/main" uri="{B025F937-C7B1-47D3-B67F-A62EFF666E3E}">
          <x14:id>{325F62DE-D7F5-4AB6-9E2E-C952AF579092}</x14:id>
        </ext>
      </extLst>
    </cfRule>
  </conditionalFormatting>
  <conditionalFormatting sqref="S43:S74">
    <cfRule type="cellIs" dxfId="536" priority="390" operator="equal">
      <formula>0</formula>
    </cfRule>
  </conditionalFormatting>
  <conditionalFormatting sqref="S43:S74">
    <cfRule type="dataBar" priority="391">
      <dataBar>
        <cfvo type="min"/>
        <cfvo type="max"/>
        <color rgb="FF008AEF"/>
      </dataBar>
      <extLst>
        <ext xmlns:x14="http://schemas.microsoft.com/office/spreadsheetml/2009/9/main" uri="{B025F937-C7B1-47D3-B67F-A62EFF666E3E}">
          <x14:id>{99AE8C13-0A2C-4649-BB04-CC29FC4BD575}</x14:id>
        </ext>
      </extLst>
    </cfRule>
  </conditionalFormatting>
  <conditionalFormatting sqref="S43:S74">
    <cfRule type="cellIs" dxfId="535" priority="389" operator="equal">
      <formula>-1</formula>
    </cfRule>
  </conditionalFormatting>
  <conditionalFormatting sqref="T43:T74">
    <cfRule type="cellIs" dxfId="534" priority="387" operator="equal">
      <formula>0</formula>
    </cfRule>
  </conditionalFormatting>
  <conditionalFormatting sqref="T43:T74">
    <cfRule type="dataBar" priority="388">
      <dataBar>
        <cfvo type="min"/>
        <cfvo type="max"/>
        <color rgb="FF008AEF"/>
      </dataBar>
      <extLst>
        <ext xmlns:x14="http://schemas.microsoft.com/office/spreadsheetml/2009/9/main" uri="{B025F937-C7B1-47D3-B67F-A62EFF666E3E}">
          <x14:id>{F1C0E18F-CD89-4FE8-A081-E4E24C2C8862}</x14:id>
        </ext>
      </extLst>
    </cfRule>
  </conditionalFormatting>
  <conditionalFormatting sqref="S43:T74">
    <cfRule type="cellIs" dxfId="533" priority="386" operator="equal">
      <formula>-1</formula>
    </cfRule>
  </conditionalFormatting>
  <conditionalFormatting sqref="S43:T74">
    <cfRule type="cellIs" dxfId="532" priority="385" operator="equal">
      <formula>-1</formula>
    </cfRule>
  </conditionalFormatting>
  <conditionalFormatting sqref="S43:T74">
    <cfRule type="cellIs" dxfId="531" priority="384" operator="equal">
      <formula>-1</formula>
    </cfRule>
  </conditionalFormatting>
  <conditionalFormatting sqref="T43:T74">
    <cfRule type="cellIs" dxfId="530" priority="372" operator="equal">
      <formula>0</formula>
    </cfRule>
  </conditionalFormatting>
  <conditionalFormatting sqref="S43:S74">
    <cfRule type="cellIs" dxfId="529" priority="374" operator="equal">
      <formula>0</formula>
    </cfRule>
  </conditionalFormatting>
  <conditionalFormatting sqref="S43:S74">
    <cfRule type="dataBar" priority="375">
      <dataBar>
        <cfvo type="min"/>
        <cfvo type="max"/>
        <color rgb="FF008AEF"/>
      </dataBar>
      <extLst>
        <ext xmlns:x14="http://schemas.microsoft.com/office/spreadsheetml/2009/9/main" uri="{B025F937-C7B1-47D3-B67F-A62EFF666E3E}">
          <x14:id>{E0436DF6-0FB4-45FE-8686-51C04F3B0A1D}</x14:id>
        </ext>
      </extLst>
    </cfRule>
  </conditionalFormatting>
  <conditionalFormatting sqref="T43:T74">
    <cfRule type="dataBar" priority="373">
      <dataBar>
        <cfvo type="min"/>
        <cfvo type="max"/>
        <color rgb="FF008AEF"/>
      </dataBar>
      <extLst>
        <ext xmlns:x14="http://schemas.microsoft.com/office/spreadsheetml/2009/9/main" uri="{B025F937-C7B1-47D3-B67F-A62EFF666E3E}">
          <x14:id>{CC95B673-D722-433C-9811-AD0B1524E7AB}</x14:id>
        </ext>
      </extLst>
    </cfRule>
  </conditionalFormatting>
  <conditionalFormatting sqref="S81">
    <cfRule type="cellIs" dxfId="528" priority="342" operator="equal">
      <formula>0</formula>
    </cfRule>
  </conditionalFormatting>
  <conditionalFormatting sqref="S81">
    <cfRule type="dataBar" priority="343">
      <dataBar>
        <cfvo type="min"/>
        <cfvo type="max"/>
        <color rgb="FF008AEF"/>
      </dataBar>
      <extLst>
        <ext xmlns:x14="http://schemas.microsoft.com/office/spreadsheetml/2009/9/main" uri="{B025F937-C7B1-47D3-B67F-A62EFF666E3E}">
          <x14:id>{BCD46290-5723-4ACD-A9C0-64F772983887}</x14:id>
        </ext>
      </extLst>
    </cfRule>
  </conditionalFormatting>
  <conditionalFormatting sqref="S81:T81">
    <cfRule type="cellIs" dxfId="527" priority="341" operator="equal">
      <formula>0</formula>
    </cfRule>
  </conditionalFormatting>
  <conditionalFormatting sqref="S81:T81">
    <cfRule type="dataBar" priority="340">
      <dataBar>
        <cfvo type="min"/>
        <cfvo type="max"/>
        <color rgb="FF008AEF"/>
      </dataBar>
      <extLst>
        <ext xmlns:x14="http://schemas.microsoft.com/office/spreadsheetml/2009/9/main" uri="{B025F937-C7B1-47D3-B67F-A62EFF666E3E}">
          <x14:id>{ED4ED817-D2CE-4D64-9DA4-B8E2293A2354}</x14:id>
        </ext>
      </extLst>
    </cfRule>
  </conditionalFormatting>
  <conditionalFormatting sqref="S82:S113">
    <cfRule type="cellIs" dxfId="526" priority="338" operator="equal">
      <formula>0</formula>
    </cfRule>
  </conditionalFormatting>
  <conditionalFormatting sqref="S82:S113">
    <cfRule type="dataBar" priority="339">
      <dataBar>
        <cfvo type="min"/>
        <cfvo type="max"/>
        <color rgb="FF008AEF"/>
      </dataBar>
      <extLst>
        <ext xmlns:x14="http://schemas.microsoft.com/office/spreadsheetml/2009/9/main" uri="{B025F937-C7B1-47D3-B67F-A62EFF666E3E}">
          <x14:id>{AC2031C9-FE17-4B77-A3A9-1F769C86F2E3}</x14:id>
        </ext>
      </extLst>
    </cfRule>
  </conditionalFormatting>
  <conditionalFormatting sqref="S82:S113">
    <cfRule type="cellIs" dxfId="525" priority="337" operator="equal">
      <formula>-1</formula>
    </cfRule>
  </conditionalFormatting>
  <conditionalFormatting sqref="T82:T113">
    <cfRule type="cellIs" dxfId="524" priority="335" operator="equal">
      <formula>0</formula>
    </cfRule>
  </conditionalFormatting>
  <conditionalFormatting sqref="T82:T113">
    <cfRule type="dataBar" priority="336">
      <dataBar>
        <cfvo type="min"/>
        <cfvo type="max"/>
        <color rgb="FF008AEF"/>
      </dataBar>
      <extLst>
        <ext xmlns:x14="http://schemas.microsoft.com/office/spreadsheetml/2009/9/main" uri="{B025F937-C7B1-47D3-B67F-A62EFF666E3E}">
          <x14:id>{88B06763-717A-4FCA-ADFA-61782D86BFAF}</x14:id>
        </ext>
      </extLst>
    </cfRule>
  </conditionalFormatting>
  <conditionalFormatting sqref="S82:T113">
    <cfRule type="cellIs" dxfId="523" priority="334" operator="equal">
      <formula>-1</formula>
    </cfRule>
  </conditionalFormatting>
  <conditionalFormatting sqref="S82:T113">
    <cfRule type="cellIs" dxfId="522" priority="333" operator="equal">
      <formula>-1</formula>
    </cfRule>
  </conditionalFormatting>
  <conditionalFormatting sqref="S82:T113">
    <cfRule type="cellIs" dxfId="521" priority="332" operator="equal">
      <formula>-1</formula>
    </cfRule>
  </conditionalFormatting>
  <conditionalFormatting sqref="T82:T113">
    <cfRule type="cellIs" dxfId="520" priority="320" operator="equal">
      <formula>0</formula>
    </cfRule>
  </conditionalFormatting>
  <conditionalFormatting sqref="S82:S113">
    <cfRule type="cellIs" dxfId="519" priority="322" operator="equal">
      <formula>0</formula>
    </cfRule>
  </conditionalFormatting>
  <conditionalFormatting sqref="S82:S113">
    <cfRule type="dataBar" priority="323">
      <dataBar>
        <cfvo type="min"/>
        <cfvo type="max"/>
        <color rgb="FF008AEF"/>
      </dataBar>
      <extLst>
        <ext xmlns:x14="http://schemas.microsoft.com/office/spreadsheetml/2009/9/main" uri="{B025F937-C7B1-47D3-B67F-A62EFF666E3E}">
          <x14:id>{1DB27D13-D153-475A-84C7-C504ADF3A007}</x14:id>
        </ext>
      </extLst>
    </cfRule>
  </conditionalFormatting>
  <conditionalFormatting sqref="T82:T113">
    <cfRule type="dataBar" priority="321">
      <dataBar>
        <cfvo type="min"/>
        <cfvo type="max"/>
        <color rgb="FF008AEF"/>
      </dataBar>
      <extLst>
        <ext xmlns:x14="http://schemas.microsoft.com/office/spreadsheetml/2009/9/main" uri="{B025F937-C7B1-47D3-B67F-A62EFF666E3E}">
          <x14:id>{6CBD0507-AF17-452E-8325-0F881F7CAB75}</x14:id>
        </ext>
      </extLst>
    </cfRule>
  </conditionalFormatting>
  <conditionalFormatting sqref="S120">
    <cfRule type="cellIs" dxfId="518" priority="290" operator="equal">
      <formula>0</formula>
    </cfRule>
  </conditionalFormatting>
  <conditionalFormatting sqref="S120">
    <cfRule type="dataBar" priority="291">
      <dataBar>
        <cfvo type="min"/>
        <cfvo type="max"/>
        <color rgb="FF008AEF"/>
      </dataBar>
      <extLst>
        <ext xmlns:x14="http://schemas.microsoft.com/office/spreadsheetml/2009/9/main" uri="{B025F937-C7B1-47D3-B67F-A62EFF666E3E}">
          <x14:id>{EA9A4D2C-F505-4F7C-9AFD-C457FA62D7A4}</x14:id>
        </ext>
      </extLst>
    </cfRule>
  </conditionalFormatting>
  <conditionalFormatting sqref="S120:T120">
    <cfRule type="cellIs" dxfId="517" priority="289" operator="equal">
      <formula>0</formula>
    </cfRule>
  </conditionalFormatting>
  <conditionalFormatting sqref="S120:T120">
    <cfRule type="dataBar" priority="288">
      <dataBar>
        <cfvo type="min"/>
        <cfvo type="max"/>
        <color rgb="FF008AEF"/>
      </dataBar>
      <extLst>
        <ext xmlns:x14="http://schemas.microsoft.com/office/spreadsheetml/2009/9/main" uri="{B025F937-C7B1-47D3-B67F-A62EFF666E3E}">
          <x14:id>{6929BD83-CCA7-44B5-BBFD-7A46BF149A92}</x14:id>
        </ext>
      </extLst>
    </cfRule>
  </conditionalFormatting>
  <conditionalFormatting sqref="S121:S152">
    <cfRule type="cellIs" dxfId="516" priority="286" operator="equal">
      <formula>0</formula>
    </cfRule>
  </conditionalFormatting>
  <conditionalFormatting sqref="S121:S152">
    <cfRule type="dataBar" priority="287">
      <dataBar>
        <cfvo type="min"/>
        <cfvo type="max"/>
        <color rgb="FF008AEF"/>
      </dataBar>
      <extLst>
        <ext xmlns:x14="http://schemas.microsoft.com/office/spreadsheetml/2009/9/main" uri="{B025F937-C7B1-47D3-B67F-A62EFF666E3E}">
          <x14:id>{A2665A81-DE41-434A-925E-8D9244D16366}</x14:id>
        </ext>
      </extLst>
    </cfRule>
  </conditionalFormatting>
  <conditionalFormatting sqref="S121:S152">
    <cfRule type="cellIs" dxfId="515" priority="285" operator="equal">
      <formula>-1</formula>
    </cfRule>
  </conditionalFormatting>
  <conditionalFormatting sqref="T121:T152">
    <cfRule type="cellIs" dxfId="514" priority="283" operator="equal">
      <formula>0</formula>
    </cfRule>
  </conditionalFormatting>
  <conditionalFormatting sqref="T121:T152">
    <cfRule type="dataBar" priority="284">
      <dataBar>
        <cfvo type="min"/>
        <cfvo type="max"/>
        <color rgb="FF008AEF"/>
      </dataBar>
      <extLst>
        <ext xmlns:x14="http://schemas.microsoft.com/office/spreadsheetml/2009/9/main" uri="{B025F937-C7B1-47D3-B67F-A62EFF666E3E}">
          <x14:id>{4C02F8F0-68DF-43BA-A951-604AB9C9F0B2}</x14:id>
        </ext>
      </extLst>
    </cfRule>
  </conditionalFormatting>
  <conditionalFormatting sqref="S121:T152">
    <cfRule type="cellIs" dxfId="513" priority="282" operator="equal">
      <formula>-1</formula>
    </cfRule>
  </conditionalFormatting>
  <conditionalFormatting sqref="S121:T152">
    <cfRule type="cellIs" dxfId="512" priority="281" operator="equal">
      <formula>-1</formula>
    </cfRule>
  </conditionalFormatting>
  <conditionalFormatting sqref="S121:T152">
    <cfRule type="cellIs" dxfId="511" priority="280" operator="equal">
      <formula>-1</formula>
    </cfRule>
  </conditionalFormatting>
  <conditionalFormatting sqref="T121:T152">
    <cfRule type="cellIs" dxfId="510" priority="268" operator="equal">
      <formula>0</formula>
    </cfRule>
  </conditionalFormatting>
  <conditionalFormatting sqref="S121:S152">
    <cfRule type="cellIs" dxfId="509" priority="270" operator="equal">
      <formula>0</formula>
    </cfRule>
  </conditionalFormatting>
  <conditionalFormatting sqref="S121:S152">
    <cfRule type="dataBar" priority="271">
      <dataBar>
        <cfvo type="min"/>
        <cfvo type="max"/>
        <color rgb="FF008AEF"/>
      </dataBar>
      <extLst>
        <ext xmlns:x14="http://schemas.microsoft.com/office/spreadsheetml/2009/9/main" uri="{B025F937-C7B1-47D3-B67F-A62EFF666E3E}">
          <x14:id>{6BDAD5D6-ED6A-4E60-8361-BB9E743F783C}</x14:id>
        </ext>
      </extLst>
    </cfRule>
  </conditionalFormatting>
  <conditionalFormatting sqref="T121:T152">
    <cfRule type="dataBar" priority="269">
      <dataBar>
        <cfvo type="min"/>
        <cfvo type="max"/>
        <color rgb="FF008AEF"/>
      </dataBar>
      <extLst>
        <ext xmlns:x14="http://schemas.microsoft.com/office/spreadsheetml/2009/9/main" uri="{B025F937-C7B1-47D3-B67F-A62EFF666E3E}">
          <x14:id>{DFF7C47E-38FD-4123-ADC5-1C729B48A151}</x14:id>
        </ext>
      </extLst>
    </cfRule>
  </conditionalFormatting>
  <conditionalFormatting sqref="S159">
    <cfRule type="cellIs" dxfId="508" priority="238" operator="equal">
      <formula>0</formula>
    </cfRule>
  </conditionalFormatting>
  <conditionalFormatting sqref="S159">
    <cfRule type="dataBar" priority="239">
      <dataBar>
        <cfvo type="min"/>
        <cfvo type="max"/>
        <color rgb="FF008AEF"/>
      </dataBar>
      <extLst>
        <ext xmlns:x14="http://schemas.microsoft.com/office/spreadsheetml/2009/9/main" uri="{B025F937-C7B1-47D3-B67F-A62EFF666E3E}">
          <x14:id>{24BAB0FF-E4D3-4E1C-8FDC-D4B3A02CC398}</x14:id>
        </ext>
      </extLst>
    </cfRule>
  </conditionalFormatting>
  <conditionalFormatting sqref="S159:T159">
    <cfRule type="cellIs" dxfId="507" priority="237" operator="equal">
      <formula>0</formula>
    </cfRule>
  </conditionalFormatting>
  <conditionalFormatting sqref="S159:T159">
    <cfRule type="dataBar" priority="236">
      <dataBar>
        <cfvo type="min"/>
        <cfvo type="max"/>
        <color rgb="FF008AEF"/>
      </dataBar>
      <extLst>
        <ext xmlns:x14="http://schemas.microsoft.com/office/spreadsheetml/2009/9/main" uri="{B025F937-C7B1-47D3-B67F-A62EFF666E3E}">
          <x14:id>{21BCA01A-45CA-4648-933C-5DC33919424B}</x14:id>
        </ext>
      </extLst>
    </cfRule>
  </conditionalFormatting>
  <conditionalFormatting sqref="S160:S191">
    <cfRule type="cellIs" dxfId="506" priority="234" operator="equal">
      <formula>0</formula>
    </cfRule>
  </conditionalFormatting>
  <conditionalFormatting sqref="S160:S191">
    <cfRule type="dataBar" priority="235">
      <dataBar>
        <cfvo type="min"/>
        <cfvo type="max"/>
        <color rgb="FF008AEF"/>
      </dataBar>
      <extLst>
        <ext xmlns:x14="http://schemas.microsoft.com/office/spreadsheetml/2009/9/main" uri="{B025F937-C7B1-47D3-B67F-A62EFF666E3E}">
          <x14:id>{1213E188-B842-4059-9A63-3CCB0DFCA8F9}</x14:id>
        </ext>
      </extLst>
    </cfRule>
  </conditionalFormatting>
  <conditionalFormatting sqref="S160:S191">
    <cfRule type="cellIs" dxfId="505" priority="233" operator="equal">
      <formula>-1</formula>
    </cfRule>
  </conditionalFormatting>
  <conditionalFormatting sqref="T160:T191">
    <cfRule type="cellIs" dxfId="504" priority="231" operator="equal">
      <formula>0</formula>
    </cfRule>
  </conditionalFormatting>
  <conditionalFormatting sqref="T160:T191">
    <cfRule type="dataBar" priority="232">
      <dataBar>
        <cfvo type="min"/>
        <cfvo type="max"/>
        <color rgb="FF008AEF"/>
      </dataBar>
      <extLst>
        <ext xmlns:x14="http://schemas.microsoft.com/office/spreadsheetml/2009/9/main" uri="{B025F937-C7B1-47D3-B67F-A62EFF666E3E}">
          <x14:id>{F687CEE0-D123-4376-A6E8-F9DEE05048D7}</x14:id>
        </ext>
      </extLst>
    </cfRule>
  </conditionalFormatting>
  <conditionalFormatting sqref="S160:T191">
    <cfRule type="cellIs" dxfId="503" priority="230" operator="equal">
      <formula>-1</formula>
    </cfRule>
  </conditionalFormatting>
  <conditionalFormatting sqref="S160:T191">
    <cfRule type="cellIs" dxfId="502" priority="229" operator="equal">
      <formula>-1</formula>
    </cfRule>
  </conditionalFormatting>
  <conditionalFormatting sqref="S160:T191">
    <cfRule type="cellIs" dxfId="501" priority="228" operator="equal">
      <formula>-1</formula>
    </cfRule>
  </conditionalFormatting>
  <conditionalFormatting sqref="T160:T191">
    <cfRule type="cellIs" dxfId="500" priority="216" operator="equal">
      <formula>0</formula>
    </cfRule>
  </conditionalFormatting>
  <conditionalFormatting sqref="S160:S191">
    <cfRule type="cellIs" dxfId="499" priority="218" operator="equal">
      <formula>0</formula>
    </cfRule>
  </conditionalFormatting>
  <conditionalFormatting sqref="S160:S191">
    <cfRule type="dataBar" priority="219">
      <dataBar>
        <cfvo type="min"/>
        <cfvo type="max"/>
        <color rgb="FF008AEF"/>
      </dataBar>
      <extLst>
        <ext xmlns:x14="http://schemas.microsoft.com/office/spreadsheetml/2009/9/main" uri="{B025F937-C7B1-47D3-B67F-A62EFF666E3E}">
          <x14:id>{01190BDE-B9A3-45AE-8BBA-E4B098BA79E9}</x14:id>
        </ext>
      </extLst>
    </cfRule>
  </conditionalFormatting>
  <conditionalFormatting sqref="T160:T191">
    <cfRule type="dataBar" priority="217">
      <dataBar>
        <cfvo type="min"/>
        <cfvo type="max"/>
        <color rgb="FF008AEF"/>
      </dataBar>
      <extLst>
        <ext xmlns:x14="http://schemas.microsoft.com/office/spreadsheetml/2009/9/main" uri="{B025F937-C7B1-47D3-B67F-A62EFF666E3E}">
          <x14:id>{E66DCB53-81E3-4360-AAB5-C491ADB3B014}</x14:id>
        </ext>
      </extLst>
    </cfRule>
  </conditionalFormatting>
  <conditionalFormatting sqref="S233">
    <cfRule type="cellIs" dxfId="498" priority="186" operator="equal">
      <formula>0</formula>
    </cfRule>
  </conditionalFormatting>
  <conditionalFormatting sqref="S233">
    <cfRule type="dataBar" priority="187">
      <dataBar>
        <cfvo type="min"/>
        <cfvo type="max"/>
        <color rgb="FF008AEF"/>
      </dataBar>
      <extLst>
        <ext xmlns:x14="http://schemas.microsoft.com/office/spreadsheetml/2009/9/main" uri="{B025F937-C7B1-47D3-B67F-A62EFF666E3E}">
          <x14:id>{7A111389-AE6F-44D3-AD68-8D374EC3F6E3}</x14:id>
        </ext>
      </extLst>
    </cfRule>
  </conditionalFormatting>
  <conditionalFormatting sqref="S233:T233">
    <cfRule type="cellIs" dxfId="497" priority="185" operator="equal">
      <formula>0</formula>
    </cfRule>
  </conditionalFormatting>
  <conditionalFormatting sqref="S233:T233">
    <cfRule type="dataBar" priority="184">
      <dataBar>
        <cfvo type="min"/>
        <cfvo type="max"/>
        <color rgb="FF008AEF"/>
      </dataBar>
      <extLst>
        <ext xmlns:x14="http://schemas.microsoft.com/office/spreadsheetml/2009/9/main" uri="{B025F937-C7B1-47D3-B67F-A62EFF666E3E}">
          <x14:id>{57B11C10-D2BC-4074-AAB9-1CC9B6E127BA}</x14:id>
        </ext>
      </extLst>
    </cfRule>
  </conditionalFormatting>
  <conditionalFormatting sqref="S234:S265">
    <cfRule type="cellIs" dxfId="496" priority="182" operator="equal">
      <formula>0</formula>
    </cfRule>
  </conditionalFormatting>
  <conditionalFormatting sqref="S234:S265">
    <cfRule type="dataBar" priority="183">
      <dataBar>
        <cfvo type="min"/>
        <cfvo type="max"/>
        <color rgb="FF008AEF"/>
      </dataBar>
      <extLst>
        <ext xmlns:x14="http://schemas.microsoft.com/office/spreadsheetml/2009/9/main" uri="{B025F937-C7B1-47D3-B67F-A62EFF666E3E}">
          <x14:id>{74646B51-0E3F-4291-8523-8625C3845E8A}</x14:id>
        </ext>
      </extLst>
    </cfRule>
  </conditionalFormatting>
  <conditionalFormatting sqref="S234:S265">
    <cfRule type="cellIs" dxfId="495" priority="181" operator="equal">
      <formula>-1</formula>
    </cfRule>
  </conditionalFormatting>
  <conditionalFormatting sqref="T234:T265">
    <cfRule type="cellIs" dxfId="494" priority="179" operator="equal">
      <formula>0</formula>
    </cfRule>
  </conditionalFormatting>
  <conditionalFormatting sqref="T234:T265">
    <cfRule type="dataBar" priority="180">
      <dataBar>
        <cfvo type="min"/>
        <cfvo type="max"/>
        <color rgb="FF008AEF"/>
      </dataBar>
      <extLst>
        <ext xmlns:x14="http://schemas.microsoft.com/office/spreadsheetml/2009/9/main" uri="{B025F937-C7B1-47D3-B67F-A62EFF666E3E}">
          <x14:id>{AC9472C2-FAB6-4A13-8D20-D633C61721F9}</x14:id>
        </ext>
      </extLst>
    </cfRule>
  </conditionalFormatting>
  <conditionalFormatting sqref="S234:T265">
    <cfRule type="cellIs" dxfId="493" priority="178" operator="equal">
      <formula>-1</formula>
    </cfRule>
  </conditionalFormatting>
  <conditionalFormatting sqref="S234:T265">
    <cfRule type="cellIs" dxfId="492" priority="177" operator="equal">
      <formula>-1</formula>
    </cfRule>
  </conditionalFormatting>
  <conditionalFormatting sqref="S234:T265">
    <cfRule type="cellIs" dxfId="491" priority="176" operator="equal">
      <formula>-1</formula>
    </cfRule>
  </conditionalFormatting>
  <conditionalFormatting sqref="T234:T265">
    <cfRule type="cellIs" dxfId="490" priority="164" operator="equal">
      <formula>0</formula>
    </cfRule>
  </conditionalFormatting>
  <conditionalFormatting sqref="S234:S265">
    <cfRule type="cellIs" dxfId="489" priority="166" operator="equal">
      <formula>0</formula>
    </cfRule>
  </conditionalFormatting>
  <conditionalFormatting sqref="S234:S265">
    <cfRule type="dataBar" priority="167">
      <dataBar>
        <cfvo type="min"/>
        <cfvo type="max"/>
        <color rgb="FF008AEF"/>
      </dataBar>
      <extLst>
        <ext xmlns:x14="http://schemas.microsoft.com/office/spreadsheetml/2009/9/main" uri="{B025F937-C7B1-47D3-B67F-A62EFF666E3E}">
          <x14:id>{F972B40D-D5CA-4560-98CC-A80B4126A92A}</x14:id>
        </ext>
      </extLst>
    </cfRule>
  </conditionalFormatting>
  <conditionalFormatting sqref="T234:T265">
    <cfRule type="dataBar" priority="165">
      <dataBar>
        <cfvo type="min"/>
        <cfvo type="max"/>
        <color rgb="FF008AEF"/>
      </dataBar>
      <extLst>
        <ext xmlns:x14="http://schemas.microsoft.com/office/spreadsheetml/2009/9/main" uri="{B025F937-C7B1-47D3-B67F-A62EFF666E3E}">
          <x14:id>{CB1331F6-D73B-4F40-8329-EFB1563D862E}</x14:id>
        </ext>
      </extLst>
    </cfRule>
  </conditionalFormatting>
  <conditionalFormatting sqref="S272">
    <cfRule type="cellIs" dxfId="488" priority="134" operator="equal">
      <formula>0</formula>
    </cfRule>
  </conditionalFormatting>
  <conditionalFormatting sqref="S272">
    <cfRule type="dataBar" priority="135">
      <dataBar>
        <cfvo type="min"/>
        <cfvo type="max"/>
        <color rgb="FF008AEF"/>
      </dataBar>
      <extLst>
        <ext xmlns:x14="http://schemas.microsoft.com/office/spreadsheetml/2009/9/main" uri="{B025F937-C7B1-47D3-B67F-A62EFF666E3E}">
          <x14:id>{C335D94B-C5F9-4F84-A40D-0FFF98AA2D45}</x14:id>
        </ext>
      </extLst>
    </cfRule>
  </conditionalFormatting>
  <conditionalFormatting sqref="S272:T272">
    <cfRule type="cellIs" dxfId="487" priority="133" operator="equal">
      <formula>0</formula>
    </cfRule>
  </conditionalFormatting>
  <conditionalFormatting sqref="S272:T272">
    <cfRule type="dataBar" priority="132">
      <dataBar>
        <cfvo type="min"/>
        <cfvo type="max"/>
        <color rgb="FF008AEF"/>
      </dataBar>
      <extLst>
        <ext xmlns:x14="http://schemas.microsoft.com/office/spreadsheetml/2009/9/main" uri="{B025F937-C7B1-47D3-B67F-A62EFF666E3E}">
          <x14:id>{73B0C6F5-1657-4B3D-88CC-B1B2F7187243}</x14:id>
        </ext>
      </extLst>
    </cfRule>
  </conditionalFormatting>
  <conditionalFormatting sqref="S273:S304">
    <cfRule type="cellIs" dxfId="486" priority="130" operator="equal">
      <formula>0</formula>
    </cfRule>
  </conditionalFormatting>
  <conditionalFormatting sqref="S273:S304">
    <cfRule type="dataBar" priority="131">
      <dataBar>
        <cfvo type="min"/>
        <cfvo type="max"/>
        <color rgb="FF008AEF"/>
      </dataBar>
      <extLst>
        <ext xmlns:x14="http://schemas.microsoft.com/office/spreadsheetml/2009/9/main" uri="{B025F937-C7B1-47D3-B67F-A62EFF666E3E}">
          <x14:id>{CFEBFF72-3218-4C0F-8044-9F1D11F80879}</x14:id>
        </ext>
      </extLst>
    </cfRule>
  </conditionalFormatting>
  <conditionalFormatting sqref="S273:S304">
    <cfRule type="cellIs" dxfId="485" priority="129" operator="equal">
      <formula>-1</formula>
    </cfRule>
  </conditionalFormatting>
  <conditionalFormatting sqref="T273:T304">
    <cfRule type="cellIs" dxfId="484" priority="127" operator="equal">
      <formula>0</formula>
    </cfRule>
  </conditionalFormatting>
  <conditionalFormatting sqref="T273:T304">
    <cfRule type="dataBar" priority="128">
      <dataBar>
        <cfvo type="min"/>
        <cfvo type="max"/>
        <color rgb="FF008AEF"/>
      </dataBar>
      <extLst>
        <ext xmlns:x14="http://schemas.microsoft.com/office/spreadsheetml/2009/9/main" uri="{B025F937-C7B1-47D3-B67F-A62EFF666E3E}">
          <x14:id>{2C52D8F8-6DFE-4438-8A67-DC5F301E0802}</x14:id>
        </ext>
      </extLst>
    </cfRule>
  </conditionalFormatting>
  <conditionalFormatting sqref="S273:T304">
    <cfRule type="cellIs" dxfId="483" priority="126" operator="equal">
      <formula>-1</formula>
    </cfRule>
  </conditionalFormatting>
  <conditionalFormatting sqref="S273:T304">
    <cfRule type="cellIs" dxfId="482" priority="125" operator="equal">
      <formula>-1</formula>
    </cfRule>
  </conditionalFormatting>
  <conditionalFormatting sqref="S273:T304">
    <cfRule type="cellIs" dxfId="481" priority="124" operator="equal">
      <formula>-1</formula>
    </cfRule>
  </conditionalFormatting>
  <conditionalFormatting sqref="T273:T304">
    <cfRule type="cellIs" dxfId="480" priority="112" operator="equal">
      <formula>0</formula>
    </cfRule>
  </conditionalFormatting>
  <conditionalFormatting sqref="S273:S304">
    <cfRule type="cellIs" dxfId="479" priority="114" operator="equal">
      <formula>0</formula>
    </cfRule>
  </conditionalFormatting>
  <conditionalFormatting sqref="S273:S304">
    <cfRule type="dataBar" priority="115">
      <dataBar>
        <cfvo type="min"/>
        <cfvo type="max"/>
        <color rgb="FF008AEF"/>
      </dataBar>
      <extLst>
        <ext xmlns:x14="http://schemas.microsoft.com/office/spreadsheetml/2009/9/main" uri="{B025F937-C7B1-47D3-B67F-A62EFF666E3E}">
          <x14:id>{CC298CDD-A547-437C-BE14-F20C259BFCD7}</x14:id>
        </ext>
      </extLst>
    </cfRule>
  </conditionalFormatting>
  <conditionalFormatting sqref="T273:T304">
    <cfRule type="dataBar" priority="113">
      <dataBar>
        <cfvo type="min"/>
        <cfvo type="max"/>
        <color rgb="FF008AEF"/>
      </dataBar>
      <extLst>
        <ext xmlns:x14="http://schemas.microsoft.com/office/spreadsheetml/2009/9/main" uri="{B025F937-C7B1-47D3-B67F-A62EFF666E3E}">
          <x14:id>{E1995C61-9FB1-4104-8FC8-F91069FB8756}</x14:id>
        </ext>
      </extLst>
    </cfRule>
  </conditionalFormatting>
  <conditionalFormatting sqref="C311">
    <cfRule type="cellIs" dxfId="478" priority="83" operator="equal">
      <formula>0</formula>
    </cfRule>
  </conditionalFormatting>
  <conditionalFormatting sqref="C311:R311">
    <cfRule type="cellIs" dxfId="477" priority="82" operator="equal">
      <formula>0</formula>
    </cfRule>
  </conditionalFormatting>
  <conditionalFormatting sqref="B311">
    <cfRule type="cellIs" dxfId="476" priority="80" operator="equal">
      <formula>0</formula>
    </cfRule>
  </conditionalFormatting>
  <conditionalFormatting sqref="B312:B343">
    <cfRule type="cellIs" dxfId="475" priority="81" operator="equal">
      <formula>0</formula>
    </cfRule>
  </conditionalFormatting>
  <conditionalFormatting sqref="C198">
    <cfRule type="cellIs" dxfId="474" priority="77" operator="equal">
      <formula>0</formula>
    </cfRule>
  </conditionalFormatting>
  <conditionalFormatting sqref="C198:R198">
    <cfRule type="cellIs" dxfId="473" priority="76" operator="equal">
      <formula>0</formula>
    </cfRule>
  </conditionalFormatting>
  <conditionalFormatting sqref="B198">
    <cfRule type="cellIs" dxfId="472" priority="74" operator="equal">
      <formula>0</formula>
    </cfRule>
  </conditionalFormatting>
  <conditionalFormatting sqref="B199:B230">
    <cfRule type="cellIs" dxfId="471" priority="75" operator="equal">
      <formula>0</formula>
    </cfRule>
  </conditionalFormatting>
  <conditionalFormatting sqref="C49:R49">
    <cfRule type="cellIs" dxfId="470" priority="69" operator="equal">
      <formula>0</formula>
    </cfRule>
  </conditionalFormatting>
  <conditionalFormatting sqref="C88:R88">
    <cfRule type="cellIs" dxfId="469" priority="68" operator="equal">
      <formula>0</formula>
    </cfRule>
  </conditionalFormatting>
  <conditionalFormatting sqref="C127:R127">
    <cfRule type="cellIs" dxfId="468" priority="67" operator="equal">
      <formula>0</formula>
    </cfRule>
  </conditionalFormatting>
  <conditionalFormatting sqref="C166:R166">
    <cfRule type="cellIs" dxfId="467" priority="66" operator="equal">
      <formula>0</formula>
    </cfRule>
  </conditionalFormatting>
  <conditionalFormatting sqref="C240:R240">
    <cfRule type="cellIs" dxfId="466" priority="65" operator="equal">
      <formula>0</formula>
    </cfRule>
  </conditionalFormatting>
  <conditionalFormatting sqref="C279:R279">
    <cfRule type="cellIs" dxfId="465" priority="64" operator="equal">
      <formula>0</formula>
    </cfRule>
  </conditionalFormatting>
  <conditionalFormatting sqref="C199:R230">
    <cfRule type="colorScale" priority="1688">
      <colorScale>
        <cfvo type="min"/>
        <cfvo type="percentile" val="50"/>
        <cfvo type="max"/>
        <color rgb="FF63BE7B"/>
        <color rgb="FFFCFCFF"/>
        <color rgb="FFF8696B"/>
      </colorScale>
    </cfRule>
    <cfRule type="cellIs" dxfId="464" priority="1689" operator="equal">
      <formula>0</formula>
    </cfRule>
  </conditionalFormatting>
  <conditionalFormatting sqref="C312:R343">
    <cfRule type="colorScale" priority="1690">
      <colorScale>
        <cfvo type="min"/>
        <cfvo type="percentile" val="50"/>
        <cfvo type="max"/>
        <color rgb="FF63BE7B"/>
        <color rgb="FFFCFCFF"/>
        <color rgb="FFF8696B"/>
      </colorScale>
    </cfRule>
    <cfRule type="cellIs" dxfId="463" priority="1691" operator="equal">
      <formula>0</formula>
    </cfRule>
  </conditionalFormatting>
  <conditionalFormatting sqref="B346">
    <cfRule type="cellIs" dxfId="462" priority="63" operator="equal">
      <formula>0</formula>
    </cfRule>
  </conditionalFormatting>
  <conditionalFormatting sqref="C356:I356">
    <cfRule type="cellIs" dxfId="461" priority="61" operator="lessThan">
      <formula>0</formula>
    </cfRule>
    <cfRule type="cellIs" dxfId="460" priority="62" operator="greaterThan">
      <formula>0</formula>
    </cfRule>
  </conditionalFormatting>
  <conditionalFormatting sqref="S36">
    <cfRule type="cellIs" dxfId="459" priority="57" operator="equal">
      <formula>-1</formula>
    </cfRule>
  </conditionalFormatting>
  <conditionalFormatting sqref="S36:T36">
    <cfRule type="cellIs" dxfId="458" priority="60" operator="equal">
      <formula>-1</formula>
    </cfRule>
  </conditionalFormatting>
  <conditionalFormatting sqref="S36:T36">
    <cfRule type="cellIs" dxfId="457" priority="59" operator="equal">
      <formula>-1</formula>
    </cfRule>
  </conditionalFormatting>
  <conditionalFormatting sqref="S36:T36">
    <cfRule type="cellIs" dxfId="456" priority="58" operator="equal">
      <formula>-1</formula>
    </cfRule>
  </conditionalFormatting>
  <conditionalFormatting sqref="S36">
    <cfRule type="cellIs" dxfId="455" priority="56" operator="equal">
      <formula>-1</formula>
    </cfRule>
  </conditionalFormatting>
  <conditionalFormatting sqref="S36">
    <cfRule type="cellIs" dxfId="454" priority="55" operator="equal">
      <formula>-1</formula>
    </cfRule>
  </conditionalFormatting>
  <conditionalFormatting sqref="S75">
    <cfRule type="cellIs" dxfId="453" priority="51" operator="equal">
      <formula>-1</formula>
    </cfRule>
  </conditionalFormatting>
  <conditionalFormatting sqref="S75:T75">
    <cfRule type="cellIs" dxfId="452" priority="54" operator="equal">
      <formula>-1</formula>
    </cfRule>
  </conditionalFormatting>
  <conditionalFormatting sqref="S75:T75">
    <cfRule type="cellIs" dxfId="451" priority="53" operator="equal">
      <formula>-1</formula>
    </cfRule>
  </conditionalFormatting>
  <conditionalFormatting sqref="S75:T75">
    <cfRule type="cellIs" dxfId="450" priority="52" operator="equal">
      <formula>-1</formula>
    </cfRule>
  </conditionalFormatting>
  <conditionalFormatting sqref="S75">
    <cfRule type="cellIs" dxfId="449" priority="50" operator="equal">
      <formula>-1</formula>
    </cfRule>
  </conditionalFormatting>
  <conditionalFormatting sqref="S75">
    <cfRule type="cellIs" dxfId="448" priority="49" operator="equal">
      <formula>-1</formula>
    </cfRule>
  </conditionalFormatting>
  <conditionalFormatting sqref="S114">
    <cfRule type="cellIs" dxfId="447" priority="45" operator="equal">
      <formula>-1</formula>
    </cfRule>
  </conditionalFormatting>
  <conditionalFormatting sqref="S114:T114">
    <cfRule type="cellIs" dxfId="446" priority="48" operator="equal">
      <formula>-1</formula>
    </cfRule>
  </conditionalFormatting>
  <conditionalFormatting sqref="S114:T114">
    <cfRule type="cellIs" dxfId="445" priority="47" operator="equal">
      <formula>-1</formula>
    </cfRule>
  </conditionalFormatting>
  <conditionalFormatting sqref="S114:T114">
    <cfRule type="cellIs" dxfId="444" priority="46" operator="equal">
      <formula>-1</formula>
    </cfRule>
  </conditionalFormatting>
  <conditionalFormatting sqref="S114">
    <cfRule type="cellIs" dxfId="443" priority="44" operator="equal">
      <formula>-1</formula>
    </cfRule>
  </conditionalFormatting>
  <conditionalFormatting sqref="S114">
    <cfRule type="cellIs" dxfId="442" priority="43" operator="equal">
      <formula>-1</formula>
    </cfRule>
  </conditionalFormatting>
  <conditionalFormatting sqref="S153">
    <cfRule type="cellIs" dxfId="441" priority="39" operator="equal">
      <formula>-1</formula>
    </cfRule>
  </conditionalFormatting>
  <conditionalFormatting sqref="S153:T153">
    <cfRule type="cellIs" dxfId="440" priority="42" operator="equal">
      <formula>-1</formula>
    </cfRule>
  </conditionalFormatting>
  <conditionalFormatting sqref="S153:T153">
    <cfRule type="cellIs" dxfId="439" priority="41" operator="equal">
      <formula>-1</formula>
    </cfRule>
  </conditionalFormatting>
  <conditionalFormatting sqref="S153:T153">
    <cfRule type="cellIs" dxfId="438" priority="40" operator="equal">
      <formula>-1</formula>
    </cfRule>
  </conditionalFormatting>
  <conditionalFormatting sqref="S153">
    <cfRule type="cellIs" dxfId="437" priority="38" operator="equal">
      <formula>-1</formula>
    </cfRule>
  </conditionalFormatting>
  <conditionalFormatting sqref="S153">
    <cfRule type="cellIs" dxfId="436" priority="37" operator="equal">
      <formula>-1</formula>
    </cfRule>
  </conditionalFormatting>
  <conditionalFormatting sqref="S192">
    <cfRule type="cellIs" dxfId="435" priority="33" operator="equal">
      <formula>-1</formula>
    </cfRule>
  </conditionalFormatting>
  <conditionalFormatting sqref="S192:T192">
    <cfRule type="cellIs" dxfId="434" priority="36" operator="equal">
      <formula>-1</formula>
    </cfRule>
  </conditionalFormatting>
  <conditionalFormatting sqref="S192:T192">
    <cfRule type="cellIs" dxfId="433" priority="35" operator="equal">
      <formula>-1</formula>
    </cfRule>
  </conditionalFormatting>
  <conditionalFormatting sqref="S192:T192">
    <cfRule type="cellIs" dxfId="432" priority="34" operator="equal">
      <formula>-1</formula>
    </cfRule>
  </conditionalFormatting>
  <conditionalFormatting sqref="S192">
    <cfRule type="cellIs" dxfId="431" priority="32" operator="equal">
      <formula>-1</formula>
    </cfRule>
  </conditionalFormatting>
  <conditionalFormatting sqref="S192">
    <cfRule type="cellIs" dxfId="430" priority="31" operator="equal">
      <formula>-1</formula>
    </cfRule>
  </conditionalFormatting>
  <conditionalFormatting sqref="S266">
    <cfRule type="cellIs" dxfId="429" priority="27" operator="equal">
      <formula>-1</formula>
    </cfRule>
  </conditionalFormatting>
  <conditionalFormatting sqref="S266:T266">
    <cfRule type="cellIs" dxfId="428" priority="30" operator="equal">
      <formula>-1</formula>
    </cfRule>
  </conditionalFormatting>
  <conditionalFormatting sqref="S266:T266">
    <cfRule type="cellIs" dxfId="427" priority="29" operator="equal">
      <formula>-1</formula>
    </cfRule>
  </conditionalFormatting>
  <conditionalFormatting sqref="S266:T266">
    <cfRule type="cellIs" dxfId="426" priority="28" operator="equal">
      <formula>-1</formula>
    </cfRule>
  </conditionalFormatting>
  <conditionalFormatting sqref="S266">
    <cfRule type="cellIs" dxfId="425" priority="26" operator="equal">
      <formula>-1</formula>
    </cfRule>
  </conditionalFormatting>
  <conditionalFormatting sqref="S266">
    <cfRule type="cellIs" dxfId="424" priority="25" operator="equal">
      <formula>-1</formula>
    </cfRule>
  </conditionalFormatting>
  <conditionalFormatting sqref="S305">
    <cfRule type="cellIs" dxfId="423" priority="21" operator="equal">
      <formula>-1</formula>
    </cfRule>
  </conditionalFormatting>
  <conditionalFormatting sqref="S305:T305">
    <cfRule type="cellIs" dxfId="422" priority="24" operator="equal">
      <formula>-1</formula>
    </cfRule>
  </conditionalFormatting>
  <conditionalFormatting sqref="S305:T305">
    <cfRule type="cellIs" dxfId="421" priority="23" operator="equal">
      <formula>-1</formula>
    </cfRule>
  </conditionalFormatting>
  <conditionalFormatting sqref="S305:T305">
    <cfRule type="cellIs" dxfId="420" priority="22" operator="equal">
      <formula>-1</formula>
    </cfRule>
  </conditionalFormatting>
  <conditionalFormatting sqref="S305">
    <cfRule type="cellIs" dxfId="419" priority="20" operator="equal">
      <formula>-1</formula>
    </cfRule>
  </conditionalFormatting>
  <conditionalFormatting sqref="S305">
    <cfRule type="cellIs" dxfId="418" priority="19" operator="equal">
      <formula>-1</formula>
    </cfRule>
  </conditionalFormatting>
  <conditionalFormatting sqref="F70:R70">
    <cfRule type="cellIs" dxfId="417" priority="18" operator="equal">
      <formula>0</formula>
    </cfRule>
  </conditionalFormatting>
  <conditionalFormatting sqref="F109:R109">
    <cfRule type="cellIs" dxfId="416" priority="16" operator="equal">
      <formula>0</formula>
    </cfRule>
  </conditionalFormatting>
  <conditionalFormatting sqref="G113:R113">
    <cfRule type="cellIs" dxfId="415" priority="14" operator="equal">
      <formula>0</formula>
    </cfRule>
  </conditionalFormatting>
  <conditionalFormatting sqref="F74:R74">
    <cfRule type="cellIs" dxfId="414" priority="13" operator="equal">
      <formula>0</formula>
    </cfRule>
  </conditionalFormatting>
  <conditionalFormatting sqref="F148:R148">
    <cfRule type="cellIs" dxfId="413" priority="12" operator="equal">
      <formula>0</formula>
    </cfRule>
  </conditionalFormatting>
  <conditionalFormatting sqref="F152:R152">
    <cfRule type="cellIs" dxfId="412" priority="10" operator="equal">
      <formula>0</formula>
    </cfRule>
  </conditionalFormatting>
  <conditionalFormatting sqref="F187:R187">
    <cfRule type="cellIs" dxfId="411" priority="9" operator="equal">
      <formula>0</formula>
    </cfRule>
  </conditionalFormatting>
  <conditionalFormatting sqref="F191:R191">
    <cfRule type="cellIs" dxfId="410" priority="7" operator="equal">
      <formula>0</formula>
    </cfRule>
  </conditionalFormatting>
  <conditionalFormatting sqref="F261:R261">
    <cfRule type="cellIs" dxfId="409" priority="6" operator="equal">
      <formula>0</formula>
    </cfRule>
  </conditionalFormatting>
  <conditionalFormatting sqref="F265:R265">
    <cfRule type="cellIs" dxfId="408" priority="4" operator="equal">
      <formula>0</formula>
    </cfRule>
  </conditionalFormatting>
  <conditionalFormatting sqref="F300:R300">
    <cfRule type="cellIs" dxfId="407" priority="3" operator="equal">
      <formula>0</formula>
    </cfRule>
  </conditionalFormatting>
  <conditionalFormatting sqref="F303:R304">
    <cfRule type="cellIs" dxfId="406"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F4F9C76-13B7-4D3F-895E-14D978E7742F}">
            <x14:dataBar minLength="0" maxLength="100" border="1" negativeBarBorderColorSameAsPositive="0">
              <x14:cfvo type="autoMin"/>
              <x14:cfvo type="autoMax"/>
              <x14:borderColor rgb="FF008AEF"/>
              <x14:negativeFillColor rgb="FFFF0000"/>
              <x14:negativeBorderColor rgb="FFFF0000"/>
              <x14:axisColor rgb="FF000000"/>
            </x14:dataBar>
          </x14:cfRule>
          <xm:sqref>S3</xm:sqref>
        </x14:conditionalFormatting>
        <x14:conditionalFormatting xmlns:xm="http://schemas.microsoft.com/office/excel/2006/main">
          <x14:cfRule type="dataBar" id="{4BD13777-B4BE-4176-B41D-4AB08A650679}">
            <x14:dataBar minLength="0" maxLength="100" border="1" negativeBarBorderColorSameAsPositive="0">
              <x14:cfvo type="autoMin"/>
              <x14:cfvo type="autoMax"/>
              <x14:borderColor rgb="FF008AEF"/>
              <x14:negativeFillColor rgb="FFFF0000"/>
              <x14:negativeBorderColor rgb="FFFF0000"/>
              <x14:axisColor rgb="FF000000"/>
            </x14:dataBar>
          </x14:cfRule>
          <xm:sqref>S3:T3</xm:sqref>
        </x14:conditionalFormatting>
        <x14:conditionalFormatting xmlns:xm="http://schemas.microsoft.com/office/excel/2006/main">
          <x14:cfRule type="dataBar" id="{7AC4311F-2A67-4EBA-AD52-8D45938CFDEC}">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0C5851A5-215F-48D9-AA9A-90CD504D4514}">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21ED5F54-4F76-4F3A-AD75-166BC6ABD95A}">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B52E05E9-DB3A-46DE-BD26-EC0AF6A99B18}">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FED1CFC6-97D6-4D3D-84FB-E84CC65736A1}">
            <x14:dataBar minLength="0" maxLength="100" border="1" negativeBarBorderColorSameAsPositive="0">
              <x14:cfvo type="autoMin"/>
              <x14:cfvo type="autoMax"/>
              <x14:borderColor rgb="FF008AEF"/>
              <x14:negativeFillColor rgb="FFFF0000"/>
              <x14:negativeBorderColor rgb="FFFF0000"/>
              <x14:axisColor rgb="FF000000"/>
            </x14:dataBar>
          </x14:cfRule>
          <xm:sqref>S42</xm:sqref>
        </x14:conditionalFormatting>
        <x14:conditionalFormatting xmlns:xm="http://schemas.microsoft.com/office/excel/2006/main">
          <x14:cfRule type="dataBar" id="{325F62DE-D7F5-4AB6-9E2E-C952AF579092}">
            <x14:dataBar minLength="0" maxLength="100" border="1" negativeBarBorderColorSameAsPositive="0">
              <x14:cfvo type="autoMin"/>
              <x14:cfvo type="autoMax"/>
              <x14:borderColor rgb="FF008AEF"/>
              <x14:negativeFillColor rgb="FFFF0000"/>
              <x14:negativeBorderColor rgb="FFFF0000"/>
              <x14:axisColor rgb="FF000000"/>
            </x14:dataBar>
          </x14:cfRule>
          <xm:sqref>S42:T42</xm:sqref>
        </x14:conditionalFormatting>
        <x14:conditionalFormatting xmlns:xm="http://schemas.microsoft.com/office/excel/2006/main">
          <x14:cfRule type="dataBar" id="{99AE8C13-0A2C-4649-BB04-CC29FC4BD575}">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F1C0E18F-CD89-4FE8-A081-E4E24C2C8862}">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E0436DF6-0FB4-45FE-8686-51C04F3B0A1D}">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CC95B673-D722-433C-9811-AD0B1524E7AB}">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BCD46290-5723-4ACD-A9C0-64F772983887}">
            <x14:dataBar minLength="0" maxLength="100" border="1" negativeBarBorderColorSameAsPositive="0">
              <x14:cfvo type="autoMin"/>
              <x14:cfvo type="autoMax"/>
              <x14:borderColor rgb="FF008AEF"/>
              <x14:negativeFillColor rgb="FFFF0000"/>
              <x14:negativeBorderColor rgb="FFFF0000"/>
              <x14:axisColor rgb="FF000000"/>
            </x14:dataBar>
          </x14:cfRule>
          <xm:sqref>S81</xm:sqref>
        </x14:conditionalFormatting>
        <x14:conditionalFormatting xmlns:xm="http://schemas.microsoft.com/office/excel/2006/main">
          <x14:cfRule type="dataBar" id="{ED4ED817-D2CE-4D64-9DA4-B8E2293A2354}">
            <x14:dataBar minLength="0" maxLength="100" border="1" negativeBarBorderColorSameAsPositive="0">
              <x14:cfvo type="autoMin"/>
              <x14:cfvo type="autoMax"/>
              <x14:borderColor rgb="FF008AEF"/>
              <x14:negativeFillColor rgb="FFFF0000"/>
              <x14:negativeBorderColor rgb="FFFF0000"/>
              <x14:axisColor rgb="FF000000"/>
            </x14:dataBar>
          </x14:cfRule>
          <xm:sqref>S81:T81</xm:sqref>
        </x14:conditionalFormatting>
        <x14:conditionalFormatting xmlns:xm="http://schemas.microsoft.com/office/excel/2006/main">
          <x14:cfRule type="dataBar" id="{AC2031C9-FE17-4B77-A3A9-1F769C86F2E3}">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88B06763-717A-4FCA-ADFA-61782D86BFAF}">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1DB27D13-D153-475A-84C7-C504ADF3A007}">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6CBD0507-AF17-452E-8325-0F881F7CAB75}">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EA9A4D2C-F505-4F7C-9AFD-C457FA62D7A4}">
            <x14:dataBar minLength="0" maxLength="100" border="1" negativeBarBorderColorSameAsPositive="0">
              <x14:cfvo type="autoMin"/>
              <x14:cfvo type="autoMax"/>
              <x14:borderColor rgb="FF008AEF"/>
              <x14:negativeFillColor rgb="FFFF0000"/>
              <x14:negativeBorderColor rgb="FFFF0000"/>
              <x14:axisColor rgb="FF000000"/>
            </x14:dataBar>
          </x14:cfRule>
          <xm:sqref>S120</xm:sqref>
        </x14:conditionalFormatting>
        <x14:conditionalFormatting xmlns:xm="http://schemas.microsoft.com/office/excel/2006/main">
          <x14:cfRule type="dataBar" id="{6929BD83-CCA7-44B5-BBFD-7A46BF149A92}">
            <x14:dataBar minLength="0" maxLength="100" border="1" negativeBarBorderColorSameAsPositive="0">
              <x14:cfvo type="autoMin"/>
              <x14:cfvo type="autoMax"/>
              <x14:borderColor rgb="FF008AEF"/>
              <x14:negativeFillColor rgb="FFFF0000"/>
              <x14:negativeBorderColor rgb="FFFF0000"/>
              <x14:axisColor rgb="FF000000"/>
            </x14:dataBar>
          </x14:cfRule>
          <xm:sqref>S120:T120</xm:sqref>
        </x14:conditionalFormatting>
        <x14:conditionalFormatting xmlns:xm="http://schemas.microsoft.com/office/excel/2006/main">
          <x14:cfRule type="dataBar" id="{A2665A81-DE41-434A-925E-8D9244D16366}">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4C02F8F0-68DF-43BA-A951-604AB9C9F0B2}">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6BDAD5D6-ED6A-4E60-8361-BB9E743F783C}">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DFF7C47E-38FD-4123-ADC5-1C729B48A151}">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24BAB0FF-E4D3-4E1C-8FDC-D4B3A02CC398}">
            <x14:dataBar minLength="0" maxLength="100" border="1" negativeBarBorderColorSameAsPositive="0">
              <x14:cfvo type="autoMin"/>
              <x14:cfvo type="autoMax"/>
              <x14:borderColor rgb="FF008AEF"/>
              <x14:negativeFillColor rgb="FFFF0000"/>
              <x14:negativeBorderColor rgb="FFFF0000"/>
              <x14:axisColor rgb="FF000000"/>
            </x14:dataBar>
          </x14:cfRule>
          <xm:sqref>S159</xm:sqref>
        </x14:conditionalFormatting>
        <x14:conditionalFormatting xmlns:xm="http://schemas.microsoft.com/office/excel/2006/main">
          <x14:cfRule type="dataBar" id="{21BCA01A-45CA-4648-933C-5DC33919424B}">
            <x14:dataBar minLength="0" maxLength="100" border="1" negativeBarBorderColorSameAsPositive="0">
              <x14:cfvo type="autoMin"/>
              <x14:cfvo type="autoMax"/>
              <x14:borderColor rgb="FF008AEF"/>
              <x14:negativeFillColor rgb="FFFF0000"/>
              <x14:negativeBorderColor rgb="FFFF0000"/>
              <x14:axisColor rgb="FF000000"/>
            </x14:dataBar>
          </x14:cfRule>
          <xm:sqref>S159:T159</xm:sqref>
        </x14:conditionalFormatting>
        <x14:conditionalFormatting xmlns:xm="http://schemas.microsoft.com/office/excel/2006/main">
          <x14:cfRule type="dataBar" id="{1213E188-B842-4059-9A63-3CCB0DFCA8F9}">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F687CEE0-D123-4376-A6E8-F9DEE05048D7}">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01190BDE-B9A3-45AE-8BBA-E4B098BA79E9}">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E66DCB53-81E3-4360-AAB5-C491ADB3B014}">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7A111389-AE6F-44D3-AD68-8D374EC3F6E3}">
            <x14:dataBar minLength="0" maxLength="100" border="1" negativeBarBorderColorSameAsPositive="0">
              <x14:cfvo type="autoMin"/>
              <x14:cfvo type="autoMax"/>
              <x14:borderColor rgb="FF008AEF"/>
              <x14:negativeFillColor rgb="FFFF0000"/>
              <x14:negativeBorderColor rgb="FFFF0000"/>
              <x14:axisColor rgb="FF000000"/>
            </x14:dataBar>
          </x14:cfRule>
          <xm:sqref>S233</xm:sqref>
        </x14:conditionalFormatting>
        <x14:conditionalFormatting xmlns:xm="http://schemas.microsoft.com/office/excel/2006/main">
          <x14:cfRule type="dataBar" id="{57B11C10-D2BC-4074-AAB9-1CC9B6E127BA}">
            <x14:dataBar minLength="0" maxLength="100" border="1" negativeBarBorderColorSameAsPositive="0">
              <x14:cfvo type="autoMin"/>
              <x14:cfvo type="autoMax"/>
              <x14:borderColor rgb="FF008AEF"/>
              <x14:negativeFillColor rgb="FFFF0000"/>
              <x14:negativeBorderColor rgb="FFFF0000"/>
              <x14:axisColor rgb="FF000000"/>
            </x14:dataBar>
          </x14:cfRule>
          <xm:sqref>S233:T233</xm:sqref>
        </x14:conditionalFormatting>
        <x14:conditionalFormatting xmlns:xm="http://schemas.microsoft.com/office/excel/2006/main">
          <x14:cfRule type="dataBar" id="{74646B51-0E3F-4291-8523-8625C3845E8A}">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AC9472C2-FAB6-4A13-8D20-D633C61721F9}">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F972B40D-D5CA-4560-98CC-A80B4126A92A}">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CB1331F6-D73B-4F40-8329-EFB1563D862E}">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C335D94B-C5F9-4F84-A40D-0FFF98AA2D45}">
            <x14:dataBar minLength="0" maxLength="100" border="1" negativeBarBorderColorSameAsPositive="0">
              <x14:cfvo type="autoMin"/>
              <x14:cfvo type="autoMax"/>
              <x14:borderColor rgb="FF008AEF"/>
              <x14:negativeFillColor rgb="FFFF0000"/>
              <x14:negativeBorderColor rgb="FFFF0000"/>
              <x14:axisColor rgb="FF000000"/>
            </x14:dataBar>
          </x14:cfRule>
          <xm:sqref>S272</xm:sqref>
        </x14:conditionalFormatting>
        <x14:conditionalFormatting xmlns:xm="http://schemas.microsoft.com/office/excel/2006/main">
          <x14:cfRule type="dataBar" id="{73B0C6F5-1657-4B3D-88CC-B1B2F7187243}">
            <x14:dataBar minLength="0" maxLength="100" border="1" negativeBarBorderColorSameAsPositive="0">
              <x14:cfvo type="autoMin"/>
              <x14:cfvo type="autoMax"/>
              <x14:borderColor rgb="FF008AEF"/>
              <x14:negativeFillColor rgb="FFFF0000"/>
              <x14:negativeBorderColor rgb="FFFF0000"/>
              <x14:axisColor rgb="FF000000"/>
            </x14:dataBar>
          </x14:cfRule>
          <xm:sqref>S272:T272</xm:sqref>
        </x14:conditionalFormatting>
        <x14:conditionalFormatting xmlns:xm="http://schemas.microsoft.com/office/excel/2006/main">
          <x14:cfRule type="dataBar" id="{CFEBFF72-3218-4C0F-8044-9F1D11F80879}">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2C52D8F8-6DFE-4438-8A67-DC5F301E0802}">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 xmlns:xm="http://schemas.microsoft.com/office/excel/2006/main">
          <x14:cfRule type="dataBar" id="{CC298CDD-A547-437C-BE14-F20C259BFCD7}">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E1995C61-9FB1-4104-8FC8-F91069FB8756}">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8" tint="-0.249977111117893"/>
  </sheetPr>
  <dimension ref="A1:U357"/>
  <sheetViews>
    <sheetView showGridLines="0" zoomScale="60" zoomScaleNormal="60" workbookViewId="0">
      <pane xSplit="1" ySplit="1" topLeftCell="B197" activePane="bottomRight" state="frozen"/>
      <selection activeCell="I32" sqref="I32"/>
      <selection pane="topRight" activeCell="I32" sqref="I32"/>
      <selection pane="bottomLeft" activeCell="I32" sqref="I32"/>
      <selection pane="bottomRight" sqref="A1:AA357"/>
    </sheetView>
  </sheetViews>
  <sheetFormatPr defaultRowHeight="14.5" x14ac:dyDescent="0.35"/>
  <cols>
    <col min="1" max="1" width="8.90625" customWidth="1"/>
    <col min="2" max="2" width="15.08984375" customWidth="1"/>
    <col min="3" max="18" width="10.54296875" customWidth="1"/>
    <col min="19" max="19" width="13.26953125" customWidth="1"/>
    <col min="20" max="20" width="12.453125" customWidth="1"/>
  </cols>
  <sheetData>
    <row r="1" spans="1:20" ht="33.75" customHeight="1" x14ac:dyDescent="0.35">
      <c r="A1" t="s">
        <v>67</v>
      </c>
    </row>
    <row r="2" spans="1:20" ht="18.5" x14ac:dyDescent="0.45">
      <c r="A2" s="1" t="s">
        <v>29</v>
      </c>
      <c r="B2" s="1" t="s">
        <v>35</v>
      </c>
      <c r="C2" s="2"/>
      <c r="D2" s="2"/>
      <c r="E2" s="2"/>
      <c r="F2" s="2"/>
      <c r="G2" s="2"/>
      <c r="H2" s="2"/>
      <c r="I2" s="2"/>
      <c r="J2" s="2"/>
      <c r="K2" s="2"/>
      <c r="L2" s="2"/>
      <c r="M2" s="2"/>
      <c r="N2" s="2"/>
      <c r="O2" s="2"/>
      <c r="P2" s="2"/>
      <c r="Q2" s="2"/>
      <c r="R2" s="2"/>
      <c r="S2" s="2"/>
      <c r="T2" s="2"/>
    </row>
    <row r="3" spans="1:20" x14ac:dyDescent="0.35">
      <c r="B3" s="5" t="s">
        <v>0</v>
      </c>
      <c r="C3" s="6">
        <v>2004</v>
      </c>
      <c r="D3" s="6">
        <v>2005</v>
      </c>
      <c r="E3" s="6">
        <v>2006</v>
      </c>
      <c r="F3" s="6">
        <v>2007</v>
      </c>
      <c r="G3" s="6">
        <v>2008</v>
      </c>
      <c r="H3" s="6">
        <v>2009</v>
      </c>
      <c r="I3" s="6">
        <v>2010</v>
      </c>
      <c r="J3" s="6">
        <v>2011</v>
      </c>
      <c r="K3" s="6">
        <v>2012</v>
      </c>
      <c r="L3" s="6">
        <v>2013</v>
      </c>
      <c r="M3" s="6">
        <v>2014</v>
      </c>
      <c r="N3" s="6">
        <v>2015</v>
      </c>
      <c r="O3" s="6">
        <v>2016</v>
      </c>
      <c r="P3" s="6">
        <v>2017</v>
      </c>
      <c r="Q3" s="6">
        <v>2018</v>
      </c>
      <c r="R3" s="6">
        <v>2019</v>
      </c>
      <c r="S3" s="7" t="s">
        <v>178</v>
      </c>
      <c r="T3" s="7" t="s">
        <v>179</v>
      </c>
    </row>
    <row r="4" spans="1:20" x14ac:dyDescent="0.35">
      <c r="B4" s="5" t="s">
        <v>1</v>
      </c>
      <c r="C4" s="12">
        <v>0</v>
      </c>
      <c r="D4" s="12">
        <v>0</v>
      </c>
      <c r="E4" s="12">
        <v>0</v>
      </c>
      <c r="F4" s="12">
        <v>0</v>
      </c>
      <c r="G4" s="12">
        <v>0</v>
      </c>
      <c r="H4" s="12">
        <v>0</v>
      </c>
      <c r="I4" s="12">
        <v>0</v>
      </c>
      <c r="J4" s="12">
        <v>0</v>
      </c>
      <c r="K4" s="12">
        <v>0</v>
      </c>
      <c r="L4" s="12">
        <v>0</v>
      </c>
      <c r="M4" s="12">
        <v>0</v>
      </c>
      <c r="N4" s="12">
        <v>0</v>
      </c>
      <c r="O4" s="12">
        <v>0</v>
      </c>
      <c r="P4" s="12">
        <v>0</v>
      </c>
      <c r="Q4" s="12">
        <v>0</v>
      </c>
      <c r="R4" s="12">
        <v>0</v>
      </c>
      <c r="S4" s="9">
        <v>0</v>
      </c>
      <c r="T4" s="9">
        <v>0</v>
      </c>
    </row>
    <row r="5" spans="1:20" x14ac:dyDescent="0.35">
      <c r="B5" s="5" t="s">
        <v>2</v>
      </c>
      <c r="C5" s="13">
        <v>0.1728435116082</v>
      </c>
      <c r="D5" s="13">
        <v>0.18905926215499999</v>
      </c>
      <c r="E5" s="13">
        <v>0.19145548092278999</v>
      </c>
      <c r="F5" s="13">
        <v>0.19973204065549999</v>
      </c>
      <c r="G5" s="13">
        <v>0.20114871119229</v>
      </c>
      <c r="H5" s="13">
        <v>0.20007990588703001</v>
      </c>
      <c r="I5" s="13">
        <v>0.20385832394250999</v>
      </c>
      <c r="J5" s="13">
        <v>0.20210889796517001</v>
      </c>
      <c r="K5" s="13">
        <v>0.19992966266116</v>
      </c>
      <c r="L5" s="13">
        <v>0.19487656704528</v>
      </c>
      <c r="M5" s="13">
        <v>0.19198073112361</v>
      </c>
      <c r="N5" s="13">
        <v>0.19099357499278</v>
      </c>
      <c r="O5" s="13">
        <v>0.19066975670622999</v>
      </c>
      <c r="P5" s="13">
        <v>0.19295539959253999</v>
      </c>
      <c r="Q5" s="13">
        <v>0.18843716928882001</v>
      </c>
      <c r="R5" s="13">
        <v>0.18995275054428001</v>
      </c>
      <c r="S5" s="9">
        <v>1.5155812554600023E-3</v>
      </c>
      <c r="T5" s="9">
        <v>-1.3905573398229981E-2</v>
      </c>
    </row>
    <row r="6" spans="1:20" x14ac:dyDescent="0.35">
      <c r="B6" s="5" t="s">
        <v>3</v>
      </c>
      <c r="C6" s="13">
        <v>0.31310772878991999</v>
      </c>
      <c r="D6" s="13">
        <v>0.29875405361597002</v>
      </c>
      <c r="E6" s="13">
        <v>0.28979026584276002</v>
      </c>
      <c r="F6" s="13">
        <v>0.28499999999999998</v>
      </c>
      <c r="G6" s="13">
        <v>0.22900000000000001</v>
      </c>
      <c r="H6" s="13">
        <v>0.20048527207837</v>
      </c>
      <c r="I6" s="13">
        <v>0.19400000000000001</v>
      </c>
      <c r="J6" s="13">
        <v>0.189</v>
      </c>
      <c r="K6" s="13">
        <v>0.19600000000000001</v>
      </c>
      <c r="L6" s="13">
        <v>0.23</v>
      </c>
      <c r="M6" s="13">
        <v>0.2</v>
      </c>
      <c r="N6" s="13">
        <v>0.2</v>
      </c>
      <c r="O6" s="13">
        <v>0</v>
      </c>
      <c r="P6" s="13">
        <v>0.17</v>
      </c>
      <c r="Q6" s="13">
        <v>0.15</v>
      </c>
      <c r="R6" s="13">
        <v>0.15</v>
      </c>
      <c r="S6" s="9">
        <v>0</v>
      </c>
      <c r="T6" s="9">
        <v>-4.4000000000000011E-2</v>
      </c>
    </row>
    <row r="7" spans="1:20" x14ac:dyDescent="0.35">
      <c r="B7" s="5" t="s">
        <v>4</v>
      </c>
      <c r="C7" s="13">
        <v>0</v>
      </c>
      <c r="D7" s="13">
        <v>0</v>
      </c>
      <c r="E7" s="13">
        <v>0</v>
      </c>
      <c r="F7" s="13">
        <v>0</v>
      </c>
      <c r="G7" s="13">
        <v>0</v>
      </c>
      <c r="H7" s="13">
        <v>0</v>
      </c>
      <c r="I7" s="13">
        <v>0</v>
      </c>
      <c r="J7" s="13">
        <v>0</v>
      </c>
      <c r="K7" s="13">
        <v>0</v>
      </c>
      <c r="L7" s="13">
        <v>0</v>
      </c>
      <c r="M7" s="13">
        <v>0</v>
      </c>
      <c r="N7" s="13">
        <v>0</v>
      </c>
      <c r="O7" s="13">
        <v>0</v>
      </c>
      <c r="P7" s="13">
        <v>0</v>
      </c>
      <c r="Q7" s="13">
        <v>0</v>
      </c>
      <c r="R7" s="13">
        <v>0</v>
      </c>
      <c r="S7" s="9">
        <v>0</v>
      </c>
      <c r="T7" s="9">
        <v>0</v>
      </c>
    </row>
    <row r="8" spans="1:20" x14ac:dyDescent="0.35">
      <c r="B8" s="5" t="s">
        <v>5</v>
      </c>
      <c r="C8" s="13">
        <v>0</v>
      </c>
      <c r="D8" s="13">
        <v>0</v>
      </c>
      <c r="E8" s="13">
        <v>0</v>
      </c>
      <c r="F8" s="13">
        <v>0</v>
      </c>
      <c r="G8" s="13">
        <v>0</v>
      </c>
      <c r="H8" s="13">
        <v>0</v>
      </c>
      <c r="I8" s="13">
        <v>0</v>
      </c>
      <c r="J8" s="13">
        <v>0</v>
      </c>
      <c r="K8" s="13">
        <v>0</v>
      </c>
      <c r="L8" s="13">
        <v>0</v>
      </c>
      <c r="M8" s="13">
        <v>0</v>
      </c>
      <c r="N8" s="13">
        <v>0</v>
      </c>
      <c r="O8" s="13">
        <v>0</v>
      </c>
      <c r="P8" s="13">
        <v>0</v>
      </c>
      <c r="Q8" s="13">
        <v>0</v>
      </c>
      <c r="R8" s="13">
        <v>0</v>
      </c>
      <c r="S8" s="9">
        <v>0</v>
      </c>
      <c r="T8" s="9">
        <v>0</v>
      </c>
    </row>
    <row r="9" spans="1:20" x14ac:dyDescent="0.35">
      <c r="B9" s="5" t="s">
        <v>6</v>
      </c>
      <c r="C9" s="13">
        <v>0</v>
      </c>
      <c r="D9" s="13">
        <v>0</v>
      </c>
      <c r="E9" s="13">
        <v>0</v>
      </c>
      <c r="F9" s="13">
        <v>0</v>
      </c>
      <c r="G9" s="13">
        <v>0</v>
      </c>
      <c r="H9" s="13">
        <v>0</v>
      </c>
      <c r="I9" s="13">
        <v>0</v>
      </c>
      <c r="J9" s="13">
        <v>0</v>
      </c>
      <c r="K9" s="13">
        <v>0</v>
      </c>
      <c r="L9" s="13">
        <v>0</v>
      </c>
      <c r="M9" s="13">
        <v>0</v>
      </c>
      <c r="N9" s="13">
        <v>0</v>
      </c>
      <c r="O9" s="13">
        <v>0</v>
      </c>
      <c r="P9" s="13">
        <v>0</v>
      </c>
      <c r="Q9" s="13">
        <v>0</v>
      </c>
      <c r="R9" s="13">
        <v>0</v>
      </c>
      <c r="S9" s="9">
        <v>0</v>
      </c>
      <c r="T9" s="9">
        <v>0</v>
      </c>
    </row>
    <row r="10" spans="1:20" x14ac:dyDescent="0.35">
      <c r="B10" s="5" t="s">
        <v>7</v>
      </c>
      <c r="C10" s="13">
        <v>0</v>
      </c>
      <c r="D10" s="13">
        <v>0</v>
      </c>
      <c r="E10" s="13">
        <v>0</v>
      </c>
      <c r="F10" s="13">
        <v>0.04</v>
      </c>
      <c r="G10" s="13">
        <v>4.2000000000000003E-2</v>
      </c>
      <c r="H10" s="13">
        <v>4.2000000000000003E-2</v>
      </c>
      <c r="I10" s="13">
        <v>4.1000000000000002E-2</v>
      </c>
      <c r="J10" s="13">
        <v>4.2999999999999997E-2</v>
      </c>
      <c r="K10" s="13">
        <v>4.5999999999999999E-2</v>
      </c>
      <c r="L10" s="13">
        <v>5.7000000000000002E-2</v>
      </c>
      <c r="M10" s="13">
        <v>6.6000000000000003E-2</v>
      </c>
      <c r="N10" s="13">
        <v>6.2E-2</v>
      </c>
      <c r="O10" s="13">
        <v>6.6000000000000003E-2</v>
      </c>
      <c r="P10" s="13">
        <v>7.1999999999999995E-2</v>
      </c>
      <c r="Q10" s="13">
        <v>7.4999999999999997E-2</v>
      </c>
      <c r="R10" s="13">
        <v>7.6999999999999999E-2</v>
      </c>
      <c r="S10" s="9">
        <v>2.0000000000000018E-3</v>
      </c>
      <c r="T10" s="9">
        <v>3.5999999999999997E-2</v>
      </c>
    </row>
    <row r="11" spans="1:20" x14ac:dyDescent="0.35">
      <c r="B11" s="5" t="s">
        <v>30</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9">
        <v>0</v>
      </c>
      <c r="T11" s="9">
        <v>0</v>
      </c>
    </row>
    <row r="12" spans="1:20" x14ac:dyDescent="0.35">
      <c r="B12" s="5" t="s">
        <v>31</v>
      </c>
      <c r="C12" s="13">
        <v>0</v>
      </c>
      <c r="D12" s="13">
        <v>0</v>
      </c>
      <c r="E12" s="13">
        <v>0</v>
      </c>
      <c r="F12" s="13">
        <v>0</v>
      </c>
      <c r="G12" s="13">
        <v>0</v>
      </c>
      <c r="H12" s="13">
        <v>0</v>
      </c>
      <c r="I12" s="13">
        <v>0</v>
      </c>
      <c r="J12" s="13">
        <v>0</v>
      </c>
      <c r="K12" s="13">
        <v>0</v>
      </c>
      <c r="L12" s="13">
        <v>0</v>
      </c>
      <c r="M12" s="13">
        <v>0</v>
      </c>
      <c r="N12" s="13">
        <v>0</v>
      </c>
      <c r="O12" s="13">
        <v>0</v>
      </c>
      <c r="P12" s="13">
        <v>0</v>
      </c>
      <c r="Q12" s="13">
        <v>0</v>
      </c>
      <c r="R12" s="13">
        <v>0</v>
      </c>
      <c r="S12" s="9">
        <v>0</v>
      </c>
      <c r="T12" s="9">
        <v>0</v>
      </c>
    </row>
    <row r="13" spans="1:20" x14ac:dyDescent="0.35">
      <c r="B13" s="5" t="s">
        <v>8</v>
      </c>
      <c r="C13" s="13">
        <v>0</v>
      </c>
      <c r="D13" s="13">
        <v>0.23899999999999999</v>
      </c>
      <c r="E13" s="13">
        <v>0.2404</v>
      </c>
      <c r="F13" s="13">
        <v>0.221</v>
      </c>
      <c r="G13" s="13">
        <v>0</v>
      </c>
      <c r="H13" s="13">
        <v>0.22170093516798001</v>
      </c>
      <c r="I13" s="13">
        <v>0.22750000000000001</v>
      </c>
      <c r="J13" s="13">
        <v>0.22587282623124999</v>
      </c>
      <c r="K13" s="13">
        <v>0.23400000000000001</v>
      </c>
      <c r="L13" s="13">
        <v>0.24329999999999999</v>
      </c>
      <c r="M13" s="13">
        <v>0.1784</v>
      </c>
      <c r="N13" s="13">
        <v>0.2011</v>
      </c>
      <c r="O13" s="13">
        <v>0.19819999999999999</v>
      </c>
      <c r="P13" s="13">
        <v>0.20580000000000001</v>
      </c>
      <c r="Q13" s="13">
        <v>0.19739999999999999</v>
      </c>
      <c r="R13" s="13">
        <v>7.3899999999999993E-2</v>
      </c>
      <c r="S13" s="9">
        <v>-0.1235</v>
      </c>
      <c r="T13" s="9">
        <v>-0.15360000000000001</v>
      </c>
    </row>
    <row r="14" spans="1:20" x14ac:dyDescent="0.35">
      <c r="B14" s="5" t="s">
        <v>9</v>
      </c>
      <c r="C14" s="13">
        <v>0</v>
      </c>
      <c r="D14" s="13">
        <v>0</v>
      </c>
      <c r="E14" s="13">
        <v>0</v>
      </c>
      <c r="F14" s="13">
        <v>0</v>
      </c>
      <c r="G14" s="13">
        <v>0</v>
      </c>
      <c r="H14" s="13">
        <v>0</v>
      </c>
      <c r="I14" s="13">
        <v>0.47299999999999998</v>
      </c>
      <c r="J14" s="13">
        <v>0.45100000000000001</v>
      </c>
      <c r="K14" s="13">
        <v>0.46200000000000002</v>
      </c>
      <c r="L14" s="13">
        <v>0.439</v>
      </c>
      <c r="M14" s="13">
        <v>0.49</v>
      </c>
      <c r="N14" s="13">
        <v>0.47699999999999998</v>
      </c>
      <c r="O14" s="13">
        <v>0.51100000000000001</v>
      </c>
      <c r="P14" s="13">
        <v>0.51700000000000002</v>
      </c>
      <c r="Q14" s="13">
        <v>0.54300000000000004</v>
      </c>
      <c r="R14" s="13">
        <v>0.54800000000000004</v>
      </c>
      <c r="S14" s="9">
        <v>5.0000000000000044E-3</v>
      </c>
      <c r="T14" s="9">
        <v>7.5000000000000067E-2</v>
      </c>
    </row>
    <row r="15" spans="1:20" x14ac:dyDescent="0.35">
      <c r="B15" s="5" t="s">
        <v>10</v>
      </c>
      <c r="C15" s="13">
        <v>0.35</v>
      </c>
      <c r="D15" s="13">
        <v>0.35</v>
      </c>
      <c r="E15" s="13">
        <v>0.35</v>
      </c>
      <c r="F15" s="13">
        <v>0.35</v>
      </c>
      <c r="G15" s="13">
        <v>0.35</v>
      </c>
      <c r="H15" s="13">
        <v>0.35</v>
      </c>
      <c r="I15" s="13">
        <v>0.35</v>
      </c>
      <c r="J15" s="13">
        <v>0.35</v>
      </c>
      <c r="K15" s="13">
        <v>0.35</v>
      </c>
      <c r="L15" s="13">
        <v>0.34</v>
      </c>
      <c r="M15" s="13">
        <v>0.34</v>
      </c>
      <c r="N15" s="13">
        <v>0.34</v>
      </c>
      <c r="O15" s="13">
        <v>0.34</v>
      </c>
      <c r="P15" s="13">
        <v>0.34</v>
      </c>
      <c r="Q15" s="13">
        <v>0.33</v>
      </c>
      <c r="R15" s="13">
        <v>0.32</v>
      </c>
      <c r="S15" s="9">
        <v>-1.0000000000000009E-2</v>
      </c>
      <c r="T15" s="9">
        <v>-2.9999999999999971E-2</v>
      </c>
    </row>
    <row r="16" spans="1:20" x14ac:dyDescent="0.35">
      <c r="B16" s="5" t="s">
        <v>11</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9">
        <v>0</v>
      </c>
      <c r="T16" s="9">
        <v>0</v>
      </c>
    </row>
    <row r="17" spans="2:20" x14ac:dyDescent="0.35">
      <c r="B17" s="5" t="s">
        <v>12</v>
      </c>
      <c r="C17" s="13">
        <v>0</v>
      </c>
      <c r="D17" s="13">
        <v>0</v>
      </c>
      <c r="E17" s="13">
        <v>0</v>
      </c>
      <c r="F17" s="13">
        <v>0.69799999999999995</v>
      </c>
      <c r="G17" s="13">
        <v>0.68700000000000006</v>
      </c>
      <c r="H17" s="13">
        <v>0.72399999999999998</v>
      </c>
      <c r="I17" s="13">
        <v>0.73899999999999999</v>
      </c>
      <c r="J17" s="13">
        <v>0.71699999999999997</v>
      </c>
      <c r="K17" s="13">
        <v>0.71</v>
      </c>
      <c r="L17" s="13">
        <v>0.71199999999999997</v>
      </c>
      <c r="M17" s="13">
        <v>0.69720000000000004</v>
      </c>
      <c r="N17" s="13">
        <v>0.62876798016056001</v>
      </c>
      <c r="O17" s="13">
        <v>0.60788857454042999</v>
      </c>
      <c r="P17" s="13">
        <v>0.59389999999999998</v>
      </c>
      <c r="Q17" s="13">
        <v>0.57893851272773</v>
      </c>
      <c r="R17" s="13">
        <v>0.55786076496260995</v>
      </c>
      <c r="S17" s="9">
        <v>-2.1077747765120058E-2</v>
      </c>
      <c r="T17" s="9">
        <v>-0.18113923503739005</v>
      </c>
    </row>
    <row r="18" spans="2:20" x14ac:dyDescent="0.35">
      <c r="B18" s="5" t="s">
        <v>13</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9">
        <v>0</v>
      </c>
      <c r="T18" s="9">
        <v>0</v>
      </c>
    </row>
    <row r="19" spans="2:20" x14ac:dyDescent="0.35">
      <c r="B19" s="5" t="s">
        <v>14</v>
      </c>
      <c r="C19" s="13">
        <v>0.317</v>
      </c>
      <c r="D19" s="13">
        <v>0.38200000000000001</v>
      </c>
      <c r="E19" s="13">
        <v>0.39500000000000002</v>
      </c>
      <c r="F19" s="13">
        <v>0.40699999999999997</v>
      </c>
      <c r="G19" s="13">
        <v>0.40799999999999997</v>
      </c>
      <c r="H19" s="13">
        <v>0.41799999999999998</v>
      </c>
      <c r="I19" s="13">
        <v>0.40899999999999997</v>
      </c>
      <c r="J19" s="13">
        <v>0</v>
      </c>
      <c r="K19" s="13">
        <v>0</v>
      </c>
      <c r="L19" s="13">
        <v>0</v>
      </c>
      <c r="M19" s="13">
        <v>0</v>
      </c>
      <c r="N19" s="13">
        <v>0</v>
      </c>
      <c r="O19" s="13">
        <v>0.40300000000000002</v>
      </c>
      <c r="P19" s="13">
        <v>0.42899999999999999</v>
      </c>
      <c r="Q19" s="13">
        <v>0</v>
      </c>
      <c r="R19" s="13">
        <v>0</v>
      </c>
      <c r="S19" s="9">
        <v>0</v>
      </c>
      <c r="T19" s="9">
        <v>0</v>
      </c>
    </row>
    <row r="20" spans="2:20" x14ac:dyDescent="0.35">
      <c r="B20" s="5" t="s">
        <v>32</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9">
        <v>0</v>
      </c>
      <c r="T20" s="9">
        <v>0</v>
      </c>
    </row>
    <row r="21" spans="2:20" x14ac:dyDescent="0.35">
      <c r="B21" s="5" t="s">
        <v>15</v>
      </c>
      <c r="C21" s="13">
        <v>0.06</v>
      </c>
      <c r="D21" s="13">
        <v>6.2E-2</v>
      </c>
      <c r="E21" s="13">
        <v>6.6000000000000003E-2</v>
      </c>
      <c r="F21" s="13">
        <v>6.4000000000000001E-2</v>
      </c>
      <c r="G21" s="13">
        <v>6.3E-2</v>
      </c>
      <c r="H21" s="13">
        <v>0.06</v>
      </c>
      <c r="I21" s="13">
        <v>6.6000000000000003E-2</v>
      </c>
      <c r="J21" s="13">
        <v>7.0000000000000007E-2</v>
      </c>
      <c r="K21" s="13">
        <v>8.1000000000000003E-2</v>
      </c>
      <c r="L21" s="13">
        <v>7.9000000000000001E-2</v>
      </c>
      <c r="M21" s="13">
        <v>0.08</v>
      </c>
      <c r="N21" s="13">
        <v>8.1000000000000003E-2</v>
      </c>
      <c r="O21" s="13">
        <v>0.08</v>
      </c>
      <c r="P21" s="13">
        <v>0.08</v>
      </c>
      <c r="Q21" s="13">
        <v>8.4000000000000005E-2</v>
      </c>
      <c r="R21" s="13">
        <v>0.09</v>
      </c>
      <c r="S21" s="9">
        <v>5.9999999999999915E-3</v>
      </c>
      <c r="T21" s="9">
        <v>2.3999999999999994E-2</v>
      </c>
    </row>
    <row r="22" spans="2:20" x14ac:dyDescent="0.35">
      <c r="B22" s="5" t="s">
        <v>33</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9">
        <v>0</v>
      </c>
      <c r="T22" s="9">
        <v>0</v>
      </c>
    </row>
    <row r="23" spans="2:20" x14ac:dyDescent="0.35">
      <c r="B23" s="5" t="s">
        <v>16</v>
      </c>
      <c r="C23" s="13">
        <v>0</v>
      </c>
      <c r="D23" s="13">
        <v>0</v>
      </c>
      <c r="E23" s="13">
        <v>0</v>
      </c>
      <c r="F23" s="13">
        <v>0</v>
      </c>
      <c r="G23" s="13">
        <v>0</v>
      </c>
      <c r="H23" s="13">
        <v>0</v>
      </c>
      <c r="I23" s="13">
        <v>0</v>
      </c>
      <c r="J23" s="13">
        <v>0</v>
      </c>
      <c r="K23" s="13">
        <v>0.15</v>
      </c>
      <c r="L23" s="13">
        <v>0.15179999999999999</v>
      </c>
      <c r="M23" s="13">
        <v>0.17929999999999999</v>
      </c>
      <c r="N23" s="13">
        <v>0.12870000000000001</v>
      </c>
      <c r="O23" s="13">
        <v>0.5323</v>
      </c>
      <c r="P23" s="13">
        <v>8.2900000000000001E-2</v>
      </c>
      <c r="Q23" s="13">
        <v>7.9899999999999999E-2</v>
      </c>
      <c r="R23" s="13">
        <v>9.8699999999999996E-2</v>
      </c>
      <c r="S23" s="9">
        <v>1.8799999999999997E-2</v>
      </c>
      <c r="T23" s="9">
        <v>0</v>
      </c>
    </row>
    <row r="24" spans="2:20" x14ac:dyDescent="0.35">
      <c r="B24" s="5" t="s">
        <v>17</v>
      </c>
      <c r="C24" s="13">
        <v>0</v>
      </c>
      <c r="D24" s="13">
        <v>0</v>
      </c>
      <c r="E24" s="13">
        <v>0</v>
      </c>
      <c r="F24" s="13">
        <v>0</v>
      </c>
      <c r="G24" s="13">
        <v>0</v>
      </c>
      <c r="H24" s="13">
        <v>0</v>
      </c>
      <c r="I24" s="13">
        <v>0</v>
      </c>
      <c r="J24" s="13">
        <v>0</v>
      </c>
      <c r="K24" s="13">
        <v>0</v>
      </c>
      <c r="L24" s="13">
        <v>0</v>
      </c>
      <c r="M24" s="13">
        <v>0</v>
      </c>
      <c r="N24" s="13">
        <v>0</v>
      </c>
      <c r="O24" s="13">
        <v>0</v>
      </c>
      <c r="P24" s="13">
        <v>0</v>
      </c>
      <c r="Q24" s="13">
        <v>0</v>
      </c>
      <c r="R24" s="13">
        <v>0</v>
      </c>
      <c r="S24" s="9">
        <v>0</v>
      </c>
      <c r="T24" s="9">
        <v>0</v>
      </c>
    </row>
    <row r="25" spans="2:20" x14ac:dyDescent="0.35">
      <c r="B25" s="5" t="s">
        <v>18</v>
      </c>
      <c r="C25" s="13">
        <v>0</v>
      </c>
      <c r="D25" s="13">
        <v>0</v>
      </c>
      <c r="E25" s="13">
        <v>0</v>
      </c>
      <c r="F25" s="13">
        <v>0</v>
      </c>
      <c r="G25" s="13">
        <v>0.38830969802930998</v>
      </c>
      <c r="H25" s="13">
        <v>0.374</v>
      </c>
      <c r="I25" s="13">
        <v>0.35899999999999999</v>
      </c>
      <c r="J25" s="13">
        <v>0.33</v>
      </c>
      <c r="K25" s="13">
        <v>0.31900000000000001</v>
      </c>
      <c r="L25" s="13">
        <v>0.35</v>
      </c>
      <c r="M25" s="13">
        <v>0.35</v>
      </c>
      <c r="N25" s="13">
        <v>0.3407</v>
      </c>
      <c r="O25" s="13">
        <v>0.31900000000000001</v>
      </c>
      <c r="P25" s="13">
        <v>0.33800000000000002</v>
      </c>
      <c r="Q25" s="13">
        <v>0.30299999999999999</v>
      </c>
      <c r="R25" s="13">
        <v>0.314</v>
      </c>
      <c r="S25" s="9">
        <v>1.100000000000001E-2</v>
      </c>
      <c r="T25" s="9">
        <v>-4.4999999999999984E-2</v>
      </c>
    </row>
    <row r="26" spans="2:20" x14ac:dyDescent="0.35">
      <c r="B26" s="5" t="s">
        <v>19</v>
      </c>
      <c r="C26" s="13">
        <v>0.35</v>
      </c>
      <c r="D26" s="13">
        <v>0.4</v>
      </c>
      <c r="E26" s="13">
        <v>0.5</v>
      </c>
      <c r="F26" s="13">
        <v>0.59</v>
      </c>
      <c r="G26" s="13">
        <v>0.57999999999999996</v>
      </c>
      <c r="H26" s="13">
        <v>0.61</v>
      </c>
      <c r="I26" s="13">
        <v>0.61</v>
      </c>
      <c r="J26" s="13">
        <v>0.57999999999999996</v>
      </c>
      <c r="K26" s="13">
        <v>0.6</v>
      </c>
      <c r="L26" s="13">
        <v>0.19</v>
      </c>
      <c r="M26" s="13">
        <v>0.18</v>
      </c>
      <c r="N26" s="13">
        <v>0.16</v>
      </c>
      <c r="O26" s="13">
        <v>0</v>
      </c>
      <c r="P26" s="13">
        <v>0</v>
      </c>
      <c r="Q26" s="13">
        <v>0</v>
      </c>
      <c r="R26" s="13">
        <v>0</v>
      </c>
      <c r="S26" s="9">
        <v>0</v>
      </c>
      <c r="T26" s="9">
        <v>0</v>
      </c>
    </row>
    <row r="27" spans="2:20" x14ac:dyDescent="0.35">
      <c r="B27" s="5" t="s">
        <v>20</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9">
        <v>0</v>
      </c>
      <c r="T27" s="9">
        <v>0</v>
      </c>
    </row>
    <row r="28" spans="2:20" x14ac:dyDescent="0.35">
      <c r="B28" s="5" t="s">
        <v>21</v>
      </c>
      <c r="C28" s="13">
        <v>0.25800000000000001</v>
      </c>
      <c r="D28" s="13">
        <v>0.24299999999999999</v>
      </c>
      <c r="E28" s="13">
        <v>0.2407</v>
      </c>
      <c r="F28" s="13">
        <v>0.221</v>
      </c>
      <c r="G28" s="13">
        <v>0.24</v>
      </c>
      <c r="H28" s="13">
        <v>0.19900000000000001</v>
      </c>
      <c r="I28" s="13">
        <v>0.152</v>
      </c>
      <c r="J28" s="13">
        <v>0.159</v>
      </c>
      <c r="K28" s="13">
        <v>0.15279999999999999</v>
      </c>
      <c r="L28" s="13">
        <v>0.15279999999999999</v>
      </c>
      <c r="M28" s="13">
        <v>0.15189579590065999</v>
      </c>
      <c r="N28" s="13">
        <v>0.10474319573091</v>
      </c>
      <c r="O28" s="13">
        <v>0.1</v>
      </c>
      <c r="P28" s="13">
        <v>0.13</v>
      </c>
      <c r="Q28" s="13">
        <v>0.14000000000000001</v>
      </c>
      <c r="R28" s="13">
        <v>0.14000000000000001</v>
      </c>
      <c r="S28" s="9">
        <v>0</v>
      </c>
      <c r="T28" s="9">
        <v>-1.1999999999999983E-2</v>
      </c>
    </row>
    <row r="29" spans="2:20" x14ac:dyDescent="0.35">
      <c r="B29" s="5" t="s">
        <v>22</v>
      </c>
      <c r="C29" s="13">
        <v>0.11512716975352</v>
      </c>
      <c r="D29" s="13">
        <v>0.12433864494939</v>
      </c>
      <c r="E29" s="13">
        <v>0.11037682502105001</v>
      </c>
      <c r="F29" s="13">
        <v>0.11615187099656001</v>
      </c>
      <c r="G29" s="13">
        <v>0.1</v>
      </c>
      <c r="H29" s="13">
        <v>0.11075141846196999</v>
      </c>
      <c r="I29" s="13">
        <v>0.10793979862767</v>
      </c>
      <c r="J29" s="13">
        <v>0.10155927425664001</v>
      </c>
      <c r="K29" s="13">
        <v>0.10688480699051001</v>
      </c>
      <c r="L29" s="13">
        <v>0.10764446652998</v>
      </c>
      <c r="M29" s="13">
        <v>9.1417954706592003E-2</v>
      </c>
      <c r="N29" s="13">
        <v>8.9445602622122006E-2</v>
      </c>
      <c r="O29" s="13">
        <v>7.9126546674345002E-2</v>
      </c>
      <c r="P29" s="13">
        <v>8.1300433175054004E-2</v>
      </c>
      <c r="Q29" s="13">
        <v>7.4767079348342994E-2</v>
      </c>
      <c r="R29" s="13">
        <v>6.1758854931715998E-2</v>
      </c>
      <c r="S29" s="9">
        <v>-1.3008224416626996E-2</v>
      </c>
      <c r="T29" s="9">
        <v>-4.6180943695954005E-2</v>
      </c>
    </row>
    <row r="30" spans="2:20" x14ac:dyDescent="0.35">
      <c r="B30" s="5" t="s">
        <v>23</v>
      </c>
      <c r="C30" s="13">
        <v>0.439</v>
      </c>
      <c r="D30" s="13">
        <v>0</v>
      </c>
      <c r="E30" s="13">
        <v>0</v>
      </c>
      <c r="F30" s="13">
        <v>0</v>
      </c>
      <c r="G30" s="13">
        <v>0</v>
      </c>
      <c r="H30" s="13">
        <v>0.25800000000000001</v>
      </c>
      <c r="I30" s="13">
        <v>0.26100000000000001</v>
      </c>
      <c r="J30" s="13">
        <v>0</v>
      </c>
      <c r="K30" s="13">
        <v>0.251</v>
      </c>
      <c r="L30" s="13">
        <v>0.251</v>
      </c>
      <c r="M30" s="13">
        <v>0</v>
      </c>
      <c r="N30" s="13">
        <v>0</v>
      </c>
      <c r="O30" s="13">
        <v>0</v>
      </c>
      <c r="P30" s="13">
        <v>0</v>
      </c>
      <c r="Q30" s="13">
        <v>0</v>
      </c>
      <c r="R30" s="13">
        <v>0</v>
      </c>
      <c r="S30" s="9">
        <v>0</v>
      </c>
      <c r="T30" s="9">
        <v>0</v>
      </c>
    </row>
    <row r="31" spans="2:20" x14ac:dyDescent="0.35">
      <c r="B31" s="5" t="s">
        <v>24</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9">
        <v>0</v>
      </c>
      <c r="T31" s="9">
        <v>0</v>
      </c>
    </row>
    <row r="32" spans="2:20" x14ac:dyDescent="0.35">
      <c r="B32" s="5" t="s">
        <v>25</v>
      </c>
      <c r="C32" s="13">
        <v>0.185</v>
      </c>
      <c r="D32" s="13">
        <v>0.17299999999999999</v>
      </c>
      <c r="E32" s="13">
        <v>0.21</v>
      </c>
      <c r="F32" s="13">
        <v>0.21199999999999999</v>
      </c>
      <c r="G32" s="13">
        <v>0.189</v>
      </c>
      <c r="H32" s="13">
        <v>0.27800000000000002</v>
      </c>
      <c r="I32" s="13">
        <v>0.27100000000000002</v>
      </c>
      <c r="J32" s="13">
        <v>0.27800000000000002</v>
      </c>
      <c r="K32" s="13">
        <v>0.3</v>
      </c>
      <c r="L32" s="13">
        <v>0.30199999999999999</v>
      </c>
      <c r="M32" s="13">
        <v>0.28639999999999999</v>
      </c>
      <c r="N32" s="13">
        <v>0.26819999999999999</v>
      </c>
      <c r="O32" s="13">
        <v>0.24959999999999999</v>
      </c>
      <c r="P32" s="13">
        <v>0.2427</v>
      </c>
      <c r="Q32" s="13">
        <v>0</v>
      </c>
      <c r="R32" s="13">
        <v>0</v>
      </c>
      <c r="S32" s="9">
        <v>0</v>
      </c>
      <c r="T32" s="9">
        <v>0</v>
      </c>
    </row>
    <row r="33" spans="1:20" x14ac:dyDescent="0.35">
      <c r="B33" s="5" t="s">
        <v>26</v>
      </c>
      <c r="C33" s="13">
        <v>8.0841810980818996E-2</v>
      </c>
      <c r="D33" s="13">
        <v>7.1751282640325001E-2</v>
      </c>
      <c r="E33" s="13">
        <v>8.1000000000000003E-2</v>
      </c>
      <c r="F33" s="13">
        <v>0</v>
      </c>
      <c r="G33" s="13">
        <v>0.17299999999999999</v>
      </c>
      <c r="H33" s="13">
        <v>0.21</v>
      </c>
      <c r="I33" s="13">
        <v>0.223</v>
      </c>
      <c r="J33" s="13">
        <v>0.22170000000000001</v>
      </c>
      <c r="K33" s="13">
        <v>0</v>
      </c>
      <c r="L33" s="13">
        <v>0</v>
      </c>
      <c r="M33" s="13">
        <v>0.20200000000000001</v>
      </c>
      <c r="N33" s="13">
        <v>0.21</v>
      </c>
      <c r="O33" s="13">
        <v>0</v>
      </c>
      <c r="P33" s="13">
        <v>0</v>
      </c>
      <c r="Q33" s="13">
        <v>0</v>
      </c>
      <c r="R33" s="13">
        <v>0</v>
      </c>
      <c r="S33" s="9">
        <v>0</v>
      </c>
      <c r="T33" s="9">
        <v>0</v>
      </c>
    </row>
    <row r="34" spans="1:20" x14ac:dyDescent="0.35">
      <c r="B34" s="5" t="s">
        <v>27</v>
      </c>
      <c r="C34" s="13">
        <v>8.3000000000000004E-2</v>
      </c>
      <c r="D34" s="13">
        <v>9.8000000000000004E-2</v>
      </c>
      <c r="E34" s="13">
        <v>9.7000000000000003E-2</v>
      </c>
      <c r="F34" s="13">
        <v>9.2899999999999996E-2</v>
      </c>
      <c r="G34" s="13">
        <v>6.7000000000000004E-2</v>
      </c>
      <c r="H34" s="13">
        <v>8.2100000000000006E-2</v>
      </c>
      <c r="I34" s="13">
        <v>8.1000000000000003E-2</v>
      </c>
      <c r="J34" s="13">
        <v>7.5999999999999998E-2</v>
      </c>
      <c r="K34" s="13">
        <v>6.3899999999999998E-2</v>
      </c>
      <c r="L34" s="13">
        <v>6.1926196795848001E-2</v>
      </c>
      <c r="M34" s="13">
        <v>0.06</v>
      </c>
      <c r="N34" s="13">
        <v>7.2658106685007995E-2</v>
      </c>
      <c r="O34" s="13">
        <v>0.05</v>
      </c>
      <c r="P34" s="13">
        <v>7.9000000000000001E-2</v>
      </c>
      <c r="Q34" s="13">
        <v>0.106</v>
      </c>
      <c r="R34" s="13">
        <v>9.9000000000000005E-2</v>
      </c>
      <c r="S34" s="9">
        <v>-6.9999999999999923E-3</v>
      </c>
      <c r="T34" s="9">
        <v>1.8000000000000002E-2</v>
      </c>
    </row>
    <row r="35" spans="1:20" x14ac:dyDescent="0.35">
      <c r="B35" s="5" t="s">
        <v>28</v>
      </c>
      <c r="C35" s="14">
        <v>0.22</v>
      </c>
      <c r="D35" s="14">
        <v>0.22600000000000001</v>
      </c>
      <c r="E35" s="14">
        <v>0.222</v>
      </c>
      <c r="F35" s="14">
        <v>0.22500000000000001</v>
      </c>
      <c r="G35" s="14">
        <v>0.22500000000000001</v>
      </c>
      <c r="H35" s="14">
        <v>0.23899999999999999</v>
      </c>
      <c r="I35" s="14">
        <v>0.22600000000000001</v>
      </c>
      <c r="J35" s="14">
        <v>0.25713636362655001</v>
      </c>
      <c r="K35" s="14">
        <v>0.248</v>
      </c>
      <c r="L35" s="14">
        <v>0.25</v>
      </c>
      <c r="M35" s="14">
        <v>0.25</v>
      </c>
      <c r="N35" s="14">
        <v>0.28000000000000003</v>
      </c>
      <c r="O35" s="14">
        <v>0.28000000000000003</v>
      </c>
      <c r="P35" s="14">
        <v>0.31</v>
      </c>
      <c r="Q35" s="14">
        <v>0.34</v>
      </c>
      <c r="R35" s="14">
        <v>0.34499999999999997</v>
      </c>
      <c r="S35" s="9">
        <v>4.9999999999999489E-3</v>
      </c>
      <c r="T35" s="9">
        <v>0.11899999999999997</v>
      </c>
    </row>
    <row r="36" spans="1:20" x14ac:dyDescent="0.35">
      <c r="S36" s="8"/>
      <c r="T36" s="10"/>
    </row>
    <row r="39" spans="1:20" x14ac:dyDescent="0.35">
      <c r="Q39" s="11"/>
      <c r="R39" s="11"/>
    </row>
    <row r="41" spans="1:20" ht="18.5" x14ac:dyDescent="0.45">
      <c r="A41" s="1" t="s">
        <v>34</v>
      </c>
      <c r="B41" s="1" t="s">
        <v>48</v>
      </c>
      <c r="C41" s="2"/>
      <c r="D41" s="2"/>
      <c r="E41" s="2"/>
      <c r="F41" s="2"/>
      <c r="G41" s="2"/>
      <c r="H41" s="2"/>
      <c r="I41" s="2"/>
      <c r="J41" s="2"/>
      <c r="K41" s="2"/>
      <c r="L41" s="2"/>
      <c r="M41" s="2"/>
      <c r="N41" s="2"/>
      <c r="O41" s="2"/>
      <c r="P41" s="2"/>
      <c r="Q41" s="2"/>
      <c r="R41" s="2"/>
      <c r="S41" s="2"/>
      <c r="T41" s="2"/>
    </row>
    <row r="42" spans="1:20" x14ac:dyDescent="0.35">
      <c r="B42" s="5" t="s">
        <v>0</v>
      </c>
      <c r="C42" s="6">
        <v>2004</v>
      </c>
      <c r="D42" s="6">
        <v>2005</v>
      </c>
      <c r="E42" s="6">
        <v>2006</v>
      </c>
      <c r="F42" s="6">
        <v>2007</v>
      </c>
      <c r="G42" s="6">
        <v>2008</v>
      </c>
      <c r="H42" s="6">
        <v>2009</v>
      </c>
      <c r="I42" s="6">
        <v>2010</v>
      </c>
      <c r="J42" s="6">
        <v>2011</v>
      </c>
      <c r="K42" s="6">
        <v>2012</v>
      </c>
      <c r="L42" s="6">
        <v>2013</v>
      </c>
      <c r="M42" s="6">
        <v>2014</v>
      </c>
      <c r="N42" s="6">
        <v>2015</v>
      </c>
      <c r="O42" s="6">
        <v>2016</v>
      </c>
      <c r="P42" s="6">
        <v>2017</v>
      </c>
      <c r="Q42" s="6">
        <v>2018</v>
      </c>
      <c r="R42" s="6">
        <v>2019</v>
      </c>
      <c r="S42" s="7" t="s">
        <v>178</v>
      </c>
      <c r="T42" s="7" t="s">
        <v>179</v>
      </c>
    </row>
    <row r="43" spans="1:20" x14ac:dyDescent="0.35">
      <c r="B43" s="5" t="s">
        <v>1</v>
      </c>
      <c r="C43" s="12">
        <v>0</v>
      </c>
      <c r="D43" s="12">
        <v>0</v>
      </c>
      <c r="E43" s="12">
        <v>0</v>
      </c>
      <c r="F43" s="12">
        <v>0</v>
      </c>
      <c r="G43" s="12">
        <v>0</v>
      </c>
      <c r="H43" s="12">
        <v>0</v>
      </c>
      <c r="I43" s="12">
        <v>0</v>
      </c>
      <c r="J43" s="12">
        <v>0</v>
      </c>
      <c r="K43" s="12">
        <v>0</v>
      </c>
      <c r="L43" s="12">
        <v>0</v>
      </c>
      <c r="M43" s="12">
        <v>0</v>
      </c>
      <c r="N43" s="12">
        <v>0</v>
      </c>
      <c r="O43" s="12">
        <v>0</v>
      </c>
      <c r="P43" s="12">
        <v>0</v>
      </c>
      <c r="Q43" s="12">
        <v>0</v>
      </c>
      <c r="R43" s="12">
        <v>0</v>
      </c>
      <c r="S43" s="9">
        <v>0</v>
      </c>
      <c r="T43" s="9">
        <v>0</v>
      </c>
    </row>
    <row r="44" spans="1:20" x14ac:dyDescent="0.35">
      <c r="B44" s="5" t="s">
        <v>2</v>
      </c>
      <c r="C44" s="13">
        <v>0</v>
      </c>
      <c r="D44" s="13">
        <v>0</v>
      </c>
      <c r="E44" s="13">
        <v>0</v>
      </c>
      <c r="F44" s="13">
        <v>0</v>
      </c>
      <c r="G44" s="13">
        <v>0</v>
      </c>
      <c r="H44" s="13">
        <v>0</v>
      </c>
      <c r="I44" s="13">
        <v>0</v>
      </c>
      <c r="J44" s="13">
        <v>0</v>
      </c>
      <c r="K44" s="13">
        <v>0</v>
      </c>
      <c r="L44" s="13">
        <v>0</v>
      </c>
      <c r="M44" s="13">
        <v>0</v>
      </c>
      <c r="N44" s="13">
        <v>0</v>
      </c>
      <c r="O44" s="13">
        <v>0</v>
      </c>
      <c r="P44" s="13">
        <v>0</v>
      </c>
      <c r="Q44" s="13">
        <v>0</v>
      </c>
      <c r="R44" s="13">
        <v>0</v>
      </c>
      <c r="S44" s="9">
        <v>0</v>
      </c>
      <c r="T44" s="9">
        <v>0</v>
      </c>
    </row>
    <row r="45" spans="1:20" x14ac:dyDescent="0.35">
      <c r="B45" s="5" t="s">
        <v>3</v>
      </c>
      <c r="C45" s="13">
        <v>0.68689227121008001</v>
      </c>
      <c r="D45" s="13">
        <v>0.70124594638403004</v>
      </c>
      <c r="E45" s="13">
        <v>0.71020973415723998</v>
      </c>
      <c r="F45" s="13">
        <v>0.71499999999999997</v>
      </c>
      <c r="G45" s="13">
        <v>0.77100000000000002</v>
      </c>
      <c r="H45" s="13">
        <v>0.79951472792163003</v>
      </c>
      <c r="I45" s="13">
        <v>0.80600000000000005</v>
      </c>
      <c r="J45" s="13">
        <v>0.81100000000000005</v>
      </c>
      <c r="K45" s="13">
        <v>0.80400000000000005</v>
      </c>
      <c r="L45" s="13">
        <v>0.77</v>
      </c>
      <c r="M45" s="13">
        <v>0.8</v>
      </c>
      <c r="N45" s="13">
        <v>0.8</v>
      </c>
      <c r="O45" s="13">
        <v>0</v>
      </c>
      <c r="P45" s="13">
        <v>0.83</v>
      </c>
      <c r="Q45" s="13">
        <v>0.85</v>
      </c>
      <c r="R45" s="13">
        <v>0.85</v>
      </c>
      <c r="S45" s="9">
        <v>0</v>
      </c>
      <c r="T45" s="9">
        <v>4.3999999999999928E-2</v>
      </c>
    </row>
    <row r="46" spans="1:20" x14ac:dyDescent="0.35">
      <c r="B46" s="5" t="s">
        <v>4</v>
      </c>
      <c r="C46" s="13">
        <v>0</v>
      </c>
      <c r="D46" s="13">
        <v>0</v>
      </c>
      <c r="E46" s="13">
        <v>0</v>
      </c>
      <c r="F46" s="13">
        <v>0</v>
      </c>
      <c r="G46" s="13">
        <v>0</v>
      </c>
      <c r="H46" s="13">
        <v>0</v>
      </c>
      <c r="I46" s="13">
        <v>0</v>
      </c>
      <c r="J46" s="13">
        <v>0</v>
      </c>
      <c r="K46" s="13">
        <v>0</v>
      </c>
      <c r="L46" s="13">
        <v>0</v>
      </c>
      <c r="M46" s="13">
        <v>0</v>
      </c>
      <c r="N46" s="13">
        <v>0</v>
      </c>
      <c r="O46" s="13">
        <v>0</v>
      </c>
      <c r="P46" s="13">
        <v>0</v>
      </c>
      <c r="Q46" s="13">
        <v>0</v>
      </c>
      <c r="R46" s="13">
        <v>0</v>
      </c>
      <c r="S46" s="9">
        <v>0</v>
      </c>
      <c r="T46" s="9">
        <v>0</v>
      </c>
    </row>
    <row r="47" spans="1:20" x14ac:dyDescent="0.35">
      <c r="B47" s="5" t="s">
        <v>5</v>
      </c>
      <c r="C47" s="13">
        <v>0</v>
      </c>
      <c r="D47" s="13">
        <v>0</v>
      </c>
      <c r="E47" s="13">
        <v>0</v>
      </c>
      <c r="F47" s="13">
        <v>0</v>
      </c>
      <c r="G47" s="13">
        <v>0</v>
      </c>
      <c r="H47" s="13">
        <v>0</v>
      </c>
      <c r="I47" s="13">
        <v>0</v>
      </c>
      <c r="J47" s="13">
        <v>0</v>
      </c>
      <c r="K47" s="13">
        <v>0</v>
      </c>
      <c r="L47" s="13">
        <v>0</v>
      </c>
      <c r="M47" s="13">
        <v>0</v>
      </c>
      <c r="N47" s="13">
        <v>0</v>
      </c>
      <c r="O47" s="13">
        <v>0</v>
      </c>
      <c r="P47" s="13">
        <v>0</v>
      </c>
      <c r="Q47" s="13">
        <v>0</v>
      </c>
      <c r="R47" s="13">
        <v>0</v>
      </c>
      <c r="S47" s="9">
        <v>0</v>
      </c>
      <c r="T47" s="9">
        <v>0</v>
      </c>
    </row>
    <row r="48" spans="1:20" x14ac:dyDescent="0.35">
      <c r="B48" s="5" t="s">
        <v>6</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9">
        <v>0</v>
      </c>
      <c r="T48" s="9">
        <v>0</v>
      </c>
    </row>
    <row r="49" spans="2:20" x14ac:dyDescent="0.35">
      <c r="B49" s="5" t="s">
        <v>7</v>
      </c>
      <c r="C49" s="13">
        <v>0</v>
      </c>
      <c r="D49" s="13">
        <v>0</v>
      </c>
      <c r="E49" s="13">
        <v>0</v>
      </c>
      <c r="F49" s="13">
        <v>0.871</v>
      </c>
      <c r="G49" s="13">
        <v>0.87</v>
      </c>
      <c r="H49" s="13">
        <v>0.873</v>
      </c>
      <c r="I49" s="13">
        <v>0.86399999999999999</v>
      </c>
      <c r="J49" s="13">
        <v>0.86</v>
      </c>
      <c r="K49" s="13">
        <v>0.85</v>
      </c>
      <c r="L49" s="13">
        <v>0.83899999999999997</v>
      </c>
      <c r="M49" s="13">
        <v>0.82899999999999996</v>
      </c>
      <c r="N49" s="13">
        <v>0.82899999999999996</v>
      </c>
      <c r="O49" s="13">
        <v>0.82599999999999996</v>
      </c>
      <c r="P49" s="13">
        <v>0.81899999999999995</v>
      </c>
      <c r="Q49" s="13">
        <v>0.82099999999999995</v>
      </c>
      <c r="R49" s="13">
        <v>0.82099999999999995</v>
      </c>
      <c r="S49" s="9">
        <v>0</v>
      </c>
      <c r="T49" s="9">
        <v>-4.3000000000000038E-2</v>
      </c>
    </row>
    <row r="50" spans="2:20" x14ac:dyDescent="0.35">
      <c r="B50" s="5" t="s">
        <v>30</v>
      </c>
      <c r="C50" s="13">
        <v>0</v>
      </c>
      <c r="D50" s="13">
        <v>0</v>
      </c>
      <c r="E50" s="13">
        <v>0</v>
      </c>
      <c r="F50" s="13">
        <v>0</v>
      </c>
      <c r="G50" s="13">
        <v>0</v>
      </c>
      <c r="H50" s="13">
        <v>0</v>
      </c>
      <c r="I50" s="13">
        <v>0</v>
      </c>
      <c r="J50" s="13">
        <v>0</v>
      </c>
      <c r="K50" s="13">
        <v>0</v>
      </c>
      <c r="L50" s="13">
        <v>0</v>
      </c>
      <c r="M50" s="13">
        <v>0</v>
      </c>
      <c r="N50" s="13">
        <v>0</v>
      </c>
      <c r="O50" s="13">
        <v>0</v>
      </c>
      <c r="P50" s="13">
        <v>0</v>
      </c>
      <c r="Q50" s="13">
        <v>0</v>
      </c>
      <c r="R50" s="13">
        <v>0</v>
      </c>
      <c r="S50" s="9">
        <v>0</v>
      </c>
      <c r="T50" s="9">
        <v>0</v>
      </c>
    </row>
    <row r="51" spans="2:20" x14ac:dyDescent="0.35">
      <c r="B51" s="5" t="s">
        <v>31</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9">
        <v>0</v>
      </c>
      <c r="T51" s="9">
        <v>0</v>
      </c>
    </row>
    <row r="52" spans="2:20" x14ac:dyDescent="0.35">
      <c r="B52" s="5" t="s">
        <v>8</v>
      </c>
      <c r="C52" s="13">
        <v>0</v>
      </c>
      <c r="D52" s="13">
        <v>0.67400000000000004</v>
      </c>
      <c r="E52" s="13">
        <v>0.66720000000000002</v>
      </c>
      <c r="F52" s="13">
        <v>0.64800000000000002</v>
      </c>
      <c r="G52" s="13">
        <v>0</v>
      </c>
      <c r="H52" s="13">
        <v>0.63062438993670999</v>
      </c>
      <c r="I52" s="13">
        <v>0.60499999999999998</v>
      </c>
      <c r="J52" s="13">
        <v>0.60078109650870004</v>
      </c>
      <c r="K52" s="13">
        <v>0.59370000000000001</v>
      </c>
      <c r="L52" s="13">
        <v>0.58150000000000002</v>
      </c>
      <c r="M52" s="13">
        <v>0.58919999999999995</v>
      </c>
      <c r="N52" s="13">
        <v>0.61319999999999997</v>
      </c>
      <c r="O52" s="13">
        <v>0.61140000000000005</v>
      </c>
      <c r="P52" s="13">
        <v>0.60470000000000002</v>
      </c>
      <c r="Q52" s="13">
        <v>0.60560000000000003</v>
      </c>
      <c r="R52" s="13">
        <v>0.68169999999999997</v>
      </c>
      <c r="S52" s="9">
        <v>7.6099999999999945E-2</v>
      </c>
      <c r="T52" s="9">
        <v>7.669999999999999E-2</v>
      </c>
    </row>
    <row r="53" spans="2:20" x14ac:dyDescent="0.35">
      <c r="B53" s="5" t="s">
        <v>9</v>
      </c>
      <c r="C53" s="13">
        <v>0</v>
      </c>
      <c r="D53" s="13">
        <v>0</v>
      </c>
      <c r="E53" s="13">
        <v>0</v>
      </c>
      <c r="F53" s="13">
        <v>0</v>
      </c>
      <c r="G53" s="13">
        <v>0</v>
      </c>
      <c r="H53" s="13">
        <v>0</v>
      </c>
      <c r="I53" s="13">
        <v>0.46700000000000003</v>
      </c>
      <c r="J53" s="13">
        <v>0.48799999999999999</v>
      </c>
      <c r="K53" s="13">
        <v>0.46500000000000002</v>
      </c>
      <c r="L53" s="13">
        <v>0.49299999999999999</v>
      </c>
      <c r="M53" s="13">
        <v>0.45</v>
      </c>
      <c r="N53" s="13">
        <v>0.46400000000000002</v>
      </c>
      <c r="O53" s="13">
        <v>0.45</v>
      </c>
      <c r="P53" s="13">
        <v>0.44</v>
      </c>
      <c r="Q53" s="13">
        <v>0.40899999999999997</v>
      </c>
      <c r="R53" s="13">
        <v>0.41199999999999998</v>
      </c>
      <c r="S53" s="9">
        <v>3.0000000000000027E-3</v>
      </c>
      <c r="T53" s="9">
        <v>-5.5000000000000049E-2</v>
      </c>
    </row>
    <row r="54" spans="2:20" x14ac:dyDescent="0.35">
      <c r="B54" s="5" t="s">
        <v>10</v>
      </c>
      <c r="C54" s="13">
        <v>0.53</v>
      </c>
      <c r="D54" s="13">
        <v>0.53</v>
      </c>
      <c r="E54" s="13">
        <v>0.53</v>
      </c>
      <c r="F54" s="13">
        <v>0.53</v>
      </c>
      <c r="G54" s="13">
        <v>0.53</v>
      </c>
      <c r="H54" s="13">
        <v>0.53</v>
      </c>
      <c r="I54" s="13">
        <v>0.52</v>
      </c>
      <c r="J54" s="13">
        <v>0.52</v>
      </c>
      <c r="K54" s="13">
        <v>0.52</v>
      </c>
      <c r="L54" s="13">
        <v>0.52</v>
      </c>
      <c r="M54" s="13">
        <v>0.52</v>
      </c>
      <c r="N54" s="13">
        <v>0.52</v>
      </c>
      <c r="O54" s="13">
        <v>0.5</v>
      </c>
      <c r="P54" s="13">
        <v>0.48</v>
      </c>
      <c r="Q54" s="13">
        <v>0.5</v>
      </c>
      <c r="R54" s="13">
        <v>0.47</v>
      </c>
      <c r="S54" s="9">
        <v>-3.0000000000000027E-2</v>
      </c>
      <c r="T54" s="9">
        <v>-5.0000000000000044E-2</v>
      </c>
    </row>
    <row r="55" spans="2:20" x14ac:dyDescent="0.35">
      <c r="B55" s="5" t="s">
        <v>11</v>
      </c>
      <c r="C55" s="13">
        <v>0</v>
      </c>
      <c r="D55" s="13">
        <v>0</v>
      </c>
      <c r="E55" s="13">
        <v>0</v>
      </c>
      <c r="F55" s="13">
        <v>0</v>
      </c>
      <c r="G55" s="13">
        <v>0</v>
      </c>
      <c r="H55" s="13">
        <v>0</v>
      </c>
      <c r="I55" s="13">
        <v>0</v>
      </c>
      <c r="J55" s="13">
        <v>0</v>
      </c>
      <c r="K55" s="13">
        <v>0</v>
      </c>
      <c r="L55" s="13">
        <v>0</v>
      </c>
      <c r="M55" s="13">
        <v>0</v>
      </c>
      <c r="N55" s="13">
        <v>0</v>
      </c>
      <c r="O55" s="13">
        <v>0</v>
      </c>
      <c r="P55" s="13">
        <v>0</v>
      </c>
      <c r="Q55" s="13">
        <v>0</v>
      </c>
      <c r="R55" s="13">
        <v>0</v>
      </c>
      <c r="S55" s="9">
        <v>0</v>
      </c>
      <c r="T55" s="9">
        <v>0</v>
      </c>
    </row>
    <row r="56" spans="2:20" x14ac:dyDescent="0.35">
      <c r="B56" s="5" t="s">
        <v>12</v>
      </c>
      <c r="C56" s="13">
        <v>0</v>
      </c>
      <c r="D56" s="13">
        <v>0</v>
      </c>
      <c r="E56" s="13">
        <v>0</v>
      </c>
      <c r="F56" s="13">
        <v>0.22600000000000001</v>
      </c>
      <c r="G56" s="13">
        <v>0.24299999999999999</v>
      </c>
      <c r="H56" s="13">
        <v>0.23499999999999999</v>
      </c>
      <c r="I56" s="13">
        <v>0.22</v>
      </c>
      <c r="J56" s="13">
        <v>0.223</v>
      </c>
      <c r="K56" s="13">
        <v>0.23499999999999999</v>
      </c>
      <c r="L56" s="13">
        <v>0.23200000000000001</v>
      </c>
      <c r="M56" s="13">
        <v>0.20910000000000001</v>
      </c>
      <c r="N56" s="13">
        <v>0.25892383458077001</v>
      </c>
      <c r="O56" s="13">
        <v>0.30051030546068003</v>
      </c>
      <c r="P56" s="13">
        <v>0.31619999999999998</v>
      </c>
      <c r="Q56" s="13">
        <v>0.32912742878335999</v>
      </c>
      <c r="R56" s="13">
        <v>0.34730038725993001</v>
      </c>
      <c r="S56" s="9">
        <v>1.8172958476570023E-2</v>
      </c>
      <c r="T56" s="9">
        <v>0.12730038725993001</v>
      </c>
    </row>
    <row r="57" spans="2:20" x14ac:dyDescent="0.35">
      <c r="B57" s="5" t="s">
        <v>13</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9">
        <v>0</v>
      </c>
      <c r="T57" s="9">
        <v>0</v>
      </c>
    </row>
    <row r="58" spans="2:20" x14ac:dyDescent="0.35">
      <c r="B58" s="5" t="s">
        <v>14</v>
      </c>
      <c r="C58" s="13">
        <v>0</v>
      </c>
      <c r="D58" s="13">
        <v>0</v>
      </c>
      <c r="E58" s="13">
        <v>0</v>
      </c>
      <c r="F58" s="13">
        <v>0</v>
      </c>
      <c r="G58" s="13">
        <v>0</v>
      </c>
      <c r="H58" s="13">
        <v>0</v>
      </c>
      <c r="I58" s="13">
        <v>0</v>
      </c>
      <c r="J58" s="13">
        <v>0</v>
      </c>
      <c r="K58" s="13">
        <v>0</v>
      </c>
      <c r="L58" s="13">
        <v>0</v>
      </c>
      <c r="M58" s="13">
        <v>0</v>
      </c>
      <c r="N58" s="13">
        <v>0</v>
      </c>
      <c r="O58" s="13">
        <v>0.59699999999999998</v>
      </c>
      <c r="P58" s="13">
        <v>0.57099999999999995</v>
      </c>
      <c r="Q58" s="13">
        <v>0</v>
      </c>
      <c r="R58" s="13">
        <v>0</v>
      </c>
      <c r="S58" s="9">
        <v>0</v>
      </c>
      <c r="T58" s="9">
        <v>0</v>
      </c>
    </row>
    <row r="59" spans="2:20" x14ac:dyDescent="0.35">
      <c r="B59" s="5" t="s">
        <v>32</v>
      </c>
      <c r="C59" s="13">
        <v>0</v>
      </c>
      <c r="D59" s="13">
        <v>0</v>
      </c>
      <c r="E59" s="13">
        <v>0</v>
      </c>
      <c r="F59" s="13">
        <v>0</v>
      </c>
      <c r="G59" s="13">
        <v>0</v>
      </c>
      <c r="H59" s="13">
        <v>0</v>
      </c>
      <c r="I59" s="13">
        <v>0</v>
      </c>
      <c r="J59" s="13">
        <v>0</v>
      </c>
      <c r="K59" s="13">
        <v>0</v>
      </c>
      <c r="L59" s="13">
        <v>0</v>
      </c>
      <c r="M59" s="13">
        <v>0</v>
      </c>
      <c r="N59" s="13">
        <v>0</v>
      </c>
      <c r="O59" s="13">
        <v>0</v>
      </c>
      <c r="P59" s="13">
        <v>0</v>
      </c>
      <c r="Q59" s="13">
        <v>0</v>
      </c>
      <c r="R59" s="13">
        <v>0</v>
      </c>
      <c r="S59" s="9">
        <v>0</v>
      </c>
      <c r="T59" s="9">
        <v>0</v>
      </c>
    </row>
    <row r="60" spans="2:20" x14ac:dyDescent="0.35">
      <c r="B60" s="5" t="s">
        <v>15</v>
      </c>
      <c r="C60" s="13">
        <v>0.92900000000000005</v>
      </c>
      <c r="D60" s="13">
        <v>0.92200000000000004</v>
      </c>
      <c r="E60" s="13">
        <v>0.91700000000000004</v>
      </c>
      <c r="F60" s="13">
        <v>0.91800000000000004</v>
      </c>
      <c r="G60" s="13">
        <v>0.91410000000000002</v>
      </c>
      <c r="H60" s="13">
        <v>0.90900000000000003</v>
      </c>
      <c r="I60" s="13">
        <v>0.90100000000000002</v>
      </c>
      <c r="J60" s="13">
        <v>0.89500000000000002</v>
      </c>
      <c r="K60" s="13">
        <v>0.88600000000000001</v>
      </c>
      <c r="L60" s="13">
        <v>0.88</v>
      </c>
      <c r="M60" s="13">
        <v>0.88</v>
      </c>
      <c r="N60" s="13">
        <v>0.87</v>
      </c>
      <c r="O60" s="13">
        <v>0.86299999999999999</v>
      </c>
      <c r="P60" s="13">
        <v>0.85599999999999998</v>
      </c>
      <c r="Q60" s="13">
        <v>0.84799999999999998</v>
      </c>
      <c r="R60" s="13">
        <v>0.83199999999999996</v>
      </c>
      <c r="S60" s="9">
        <v>-1.6000000000000014E-2</v>
      </c>
      <c r="T60" s="9">
        <v>-6.9000000000000061E-2</v>
      </c>
    </row>
    <row r="61" spans="2:20" x14ac:dyDescent="0.35">
      <c r="B61" s="5" t="s">
        <v>33</v>
      </c>
      <c r="C61" s="13">
        <v>0</v>
      </c>
      <c r="D61" s="13">
        <v>0</v>
      </c>
      <c r="E61" s="13">
        <v>0</v>
      </c>
      <c r="F61" s="13">
        <v>0</v>
      </c>
      <c r="G61" s="13">
        <v>0</v>
      </c>
      <c r="H61" s="13">
        <v>0</v>
      </c>
      <c r="I61" s="13">
        <v>0</v>
      </c>
      <c r="J61" s="13">
        <v>0</v>
      </c>
      <c r="K61" s="13">
        <v>0</v>
      </c>
      <c r="L61" s="13">
        <v>0</v>
      </c>
      <c r="M61" s="13">
        <v>0</v>
      </c>
      <c r="N61" s="13">
        <v>0</v>
      </c>
      <c r="O61" s="13">
        <v>0</v>
      </c>
      <c r="P61" s="13">
        <v>0</v>
      </c>
      <c r="Q61" s="13">
        <v>0</v>
      </c>
      <c r="R61" s="13">
        <v>0</v>
      </c>
      <c r="S61" s="9">
        <v>0</v>
      </c>
      <c r="T61" s="9">
        <v>0</v>
      </c>
    </row>
    <row r="62" spans="2:20" x14ac:dyDescent="0.35">
      <c r="B62" s="5" t="s">
        <v>16</v>
      </c>
      <c r="C62" s="13">
        <v>0</v>
      </c>
      <c r="D62" s="13">
        <v>0</v>
      </c>
      <c r="E62" s="13">
        <v>0</v>
      </c>
      <c r="F62" s="13">
        <v>0</v>
      </c>
      <c r="G62" s="13">
        <v>0</v>
      </c>
      <c r="H62" s="13">
        <v>0</v>
      </c>
      <c r="I62" s="13">
        <v>0</v>
      </c>
      <c r="J62" s="13">
        <v>0</v>
      </c>
      <c r="K62" s="13">
        <v>0</v>
      </c>
      <c r="L62" s="13">
        <v>0</v>
      </c>
      <c r="M62" s="13">
        <v>0.8145</v>
      </c>
      <c r="N62" s="13">
        <v>0.86429999999999996</v>
      </c>
      <c r="O62" s="13">
        <v>0.46410000000000001</v>
      </c>
      <c r="P62" s="13">
        <v>0.91259999999999997</v>
      </c>
      <c r="Q62" s="13">
        <v>0.91649999999999998</v>
      </c>
      <c r="R62" s="13">
        <v>0.89890000000000003</v>
      </c>
      <c r="S62" s="9">
        <v>-1.7599999999999949E-2</v>
      </c>
      <c r="T62" s="9">
        <v>0</v>
      </c>
    </row>
    <row r="63" spans="2:20" x14ac:dyDescent="0.35">
      <c r="B63" s="5" t="s">
        <v>17</v>
      </c>
      <c r="C63" s="13">
        <v>0</v>
      </c>
      <c r="D63" s="13">
        <v>0</v>
      </c>
      <c r="E63" s="13">
        <v>0</v>
      </c>
      <c r="F63" s="13">
        <v>0</v>
      </c>
      <c r="G63" s="13">
        <v>0</v>
      </c>
      <c r="H63" s="13">
        <v>0</v>
      </c>
      <c r="I63" s="13">
        <v>0</v>
      </c>
      <c r="J63" s="13">
        <v>0</v>
      </c>
      <c r="K63" s="13">
        <v>0</v>
      </c>
      <c r="L63" s="13">
        <v>0</v>
      </c>
      <c r="M63" s="13">
        <v>0</v>
      </c>
      <c r="N63" s="13">
        <v>0</v>
      </c>
      <c r="O63" s="13">
        <v>0</v>
      </c>
      <c r="P63" s="13">
        <v>0</v>
      </c>
      <c r="Q63" s="13">
        <v>0</v>
      </c>
      <c r="R63" s="13">
        <v>0</v>
      </c>
      <c r="S63" s="9">
        <v>0</v>
      </c>
      <c r="T63" s="9">
        <v>0</v>
      </c>
    </row>
    <row r="64" spans="2:20" x14ac:dyDescent="0.35">
      <c r="B64" s="5" t="s">
        <v>18</v>
      </c>
      <c r="C64" s="13">
        <v>0</v>
      </c>
      <c r="D64" s="13">
        <v>0</v>
      </c>
      <c r="E64" s="13">
        <v>0</v>
      </c>
      <c r="F64" s="13">
        <v>0</v>
      </c>
      <c r="G64" s="13">
        <v>0</v>
      </c>
      <c r="H64" s="13">
        <v>0</v>
      </c>
      <c r="I64" s="13">
        <v>0</v>
      </c>
      <c r="J64" s="13">
        <v>0</v>
      </c>
      <c r="K64" s="13">
        <v>0</v>
      </c>
      <c r="L64" s="13">
        <v>0</v>
      </c>
      <c r="M64" s="13">
        <v>0</v>
      </c>
      <c r="N64" s="13">
        <v>0</v>
      </c>
      <c r="O64" s="13">
        <v>0.66300000000000003</v>
      </c>
      <c r="P64" s="13">
        <v>0.64</v>
      </c>
      <c r="Q64" s="13">
        <v>0.67300000000000004</v>
      </c>
      <c r="R64" s="13">
        <v>0.66400000000000003</v>
      </c>
      <c r="S64" s="9">
        <v>-9.000000000000008E-3</v>
      </c>
      <c r="T64" s="9">
        <v>0</v>
      </c>
    </row>
    <row r="65" spans="1:20" x14ac:dyDescent="0.35">
      <c r="B65" s="5" t="s">
        <v>19</v>
      </c>
      <c r="C65" s="13">
        <v>0.53</v>
      </c>
      <c r="D65" s="13">
        <v>0.5</v>
      </c>
      <c r="E65" s="13">
        <v>0.41</v>
      </c>
      <c r="F65" s="13">
        <v>0.41</v>
      </c>
      <c r="G65" s="13">
        <v>0.42</v>
      </c>
      <c r="H65" s="13">
        <v>0.39</v>
      </c>
      <c r="I65" s="13">
        <v>0.39</v>
      </c>
      <c r="J65" s="13">
        <v>0.42</v>
      </c>
      <c r="K65" s="13">
        <v>0.4</v>
      </c>
      <c r="L65" s="13">
        <v>0</v>
      </c>
      <c r="M65" s="13">
        <v>0</v>
      </c>
      <c r="N65" s="13">
        <v>0</v>
      </c>
      <c r="O65" s="13">
        <v>0</v>
      </c>
      <c r="P65" s="13">
        <v>0</v>
      </c>
      <c r="Q65" s="13">
        <v>0</v>
      </c>
      <c r="R65" s="13">
        <v>0</v>
      </c>
      <c r="S65" s="9">
        <v>0</v>
      </c>
      <c r="T65" s="9">
        <v>0</v>
      </c>
    </row>
    <row r="66" spans="1:20" x14ac:dyDescent="0.35">
      <c r="B66" s="5" t="s">
        <v>20</v>
      </c>
      <c r="C66" s="13">
        <v>0</v>
      </c>
      <c r="D66" s="13">
        <v>0</v>
      </c>
      <c r="E66" s="13">
        <v>0</v>
      </c>
      <c r="F66" s="13">
        <v>0</v>
      </c>
      <c r="G66" s="13">
        <v>0</v>
      </c>
      <c r="H66" s="13">
        <v>0</v>
      </c>
      <c r="I66" s="13">
        <v>0</v>
      </c>
      <c r="J66" s="13">
        <v>0</v>
      </c>
      <c r="K66" s="13">
        <v>0</v>
      </c>
      <c r="L66" s="13">
        <v>0</v>
      </c>
      <c r="M66" s="13">
        <v>0</v>
      </c>
      <c r="N66" s="13">
        <v>0</v>
      </c>
      <c r="O66" s="13">
        <v>0</v>
      </c>
      <c r="P66" s="13">
        <v>0</v>
      </c>
      <c r="Q66" s="13">
        <v>0</v>
      </c>
      <c r="R66" s="13">
        <v>0</v>
      </c>
      <c r="S66" s="9">
        <v>0</v>
      </c>
      <c r="T66" s="9">
        <v>0</v>
      </c>
    </row>
    <row r="67" spans="1:20" x14ac:dyDescent="0.35">
      <c r="B67" s="5" t="s">
        <v>21</v>
      </c>
      <c r="C67" s="13">
        <v>0</v>
      </c>
      <c r="D67" s="13">
        <v>0</v>
      </c>
      <c r="E67" s="13">
        <v>0</v>
      </c>
      <c r="F67" s="13">
        <v>0</v>
      </c>
      <c r="G67" s="13">
        <v>0</v>
      </c>
      <c r="H67" s="13">
        <v>0</v>
      </c>
      <c r="I67" s="13">
        <v>0</v>
      </c>
      <c r="J67" s="13">
        <v>0</v>
      </c>
      <c r="K67" s="13">
        <v>0</v>
      </c>
      <c r="L67" s="13">
        <v>0</v>
      </c>
      <c r="M67" s="13">
        <v>0.81838589855221999</v>
      </c>
      <c r="N67" s="13">
        <v>0.79725679616332001</v>
      </c>
      <c r="O67" s="13">
        <v>0.79</v>
      </c>
      <c r="P67" s="13">
        <v>0.83</v>
      </c>
      <c r="Q67" s="13">
        <v>0.82</v>
      </c>
      <c r="R67" s="13">
        <v>0.8</v>
      </c>
      <c r="S67" s="9">
        <v>-1.9999999999999907E-2</v>
      </c>
      <c r="T67" s="9">
        <v>0</v>
      </c>
    </row>
    <row r="68" spans="1:20" x14ac:dyDescent="0.35">
      <c r="B68" s="5" t="s">
        <v>22</v>
      </c>
      <c r="C68" s="13">
        <v>0.74447770938435998</v>
      </c>
      <c r="D68" s="13">
        <v>0.74846453492743004</v>
      </c>
      <c r="E68" s="13">
        <v>0.77259801760830005</v>
      </c>
      <c r="F68" s="13">
        <v>0.78372950263323005</v>
      </c>
      <c r="G68" s="13">
        <v>0.80100000000000005</v>
      </c>
      <c r="H68" s="13">
        <v>0.72585664605049005</v>
      </c>
      <c r="I68" s="13">
        <v>0.76372282056449003</v>
      </c>
      <c r="J68" s="13">
        <v>0.75870751104212997</v>
      </c>
      <c r="K68" s="13">
        <v>0.74010307424562005</v>
      </c>
      <c r="L68" s="13">
        <v>0.79012481458228001</v>
      </c>
      <c r="M68" s="13">
        <v>0.74282206249146998</v>
      </c>
      <c r="N68" s="13">
        <v>0.72337680985008002</v>
      </c>
      <c r="O68" s="13">
        <v>0.75370064282367</v>
      </c>
      <c r="P68" s="13">
        <v>0.75242107922019996</v>
      </c>
      <c r="Q68" s="13">
        <v>0.76050516946975999</v>
      </c>
      <c r="R68" s="13">
        <v>0.77751071254651005</v>
      </c>
      <c r="S68" s="9">
        <v>1.7005543076750063E-2</v>
      </c>
      <c r="T68" s="9">
        <v>1.3787891982020017E-2</v>
      </c>
    </row>
    <row r="69" spans="1:20" x14ac:dyDescent="0.35">
      <c r="B69" s="5" t="s">
        <v>23</v>
      </c>
      <c r="C69" s="13">
        <v>0</v>
      </c>
      <c r="D69" s="13">
        <v>0</v>
      </c>
      <c r="E69" s="13">
        <v>0</v>
      </c>
      <c r="F69" s="13">
        <v>0</v>
      </c>
      <c r="G69" s="13">
        <v>0</v>
      </c>
      <c r="H69" s="13">
        <v>0.71399999999999997</v>
      </c>
      <c r="I69" s="13">
        <v>0.73499999999999999</v>
      </c>
      <c r="J69" s="13">
        <v>0</v>
      </c>
      <c r="K69" s="13">
        <v>0.747</v>
      </c>
      <c r="L69" s="13">
        <v>0.747</v>
      </c>
      <c r="M69" s="13">
        <v>0</v>
      </c>
      <c r="N69" s="13">
        <v>0</v>
      </c>
      <c r="O69" s="13">
        <v>0</v>
      </c>
      <c r="P69" s="13">
        <v>0</v>
      </c>
      <c r="Q69" s="13">
        <v>0</v>
      </c>
      <c r="R69" s="13">
        <v>0</v>
      </c>
      <c r="S69" s="9">
        <v>0</v>
      </c>
      <c r="T69" s="9">
        <v>0</v>
      </c>
    </row>
    <row r="70" spans="1:20" x14ac:dyDescent="0.35">
      <c r="B70" s="5" t="s">
        <v>24</v>
      </c>
      <c r="C70" s="13">
        <v>0</v>
      </c>
      <c r="D70" s="13">
        <v>0</v>
      </c>
      <c r="E70" s="13">
        <v>0</v>
      </c>
      <c r="F70" s="13">
        <v>0</v>
      </c>
      <c r="G70" s="13">
        <v>0</v>
      </c>
      <c r="H70" s="13">
        <v>0</v>
      </c>
      <c r="I70" s="13">
        <v>0</v>
      </c>
      <c r="J70" s="13">
        <v>0</v>
      </c>
      <c r="K70" s="13">
        <v>0</v>
      </c>
      <c r="L70" s="13">
        <v>0</v>
      </c>
      <c r="M70" s="13">
        <v>0</v>
      </c>
      <c r="N70" s="13">
        <v>0</v>
      </c>
      <c r="O70" s="13">
        <v>0</v>
      </c>
      <c r="P70" s="13">
        <v>0</v>
      </c>
      <c r="Q70" s="13">
        <v>0</v>
      </c>
      <c r="R70" s="13">
        <v>0</v>
      </c>
      <c r="S70" s="9">
        <v>0</v>
      </c>
      <c r="T70" s="9">
        <v>0</v>
      </c>
    </row>
    <row r="71" spans="1:20" x14ac:dyDescent="0.35">
      <c r="B71" s="5" t="s">
        <v>25</v>
      </c>
      <c r="C71" s="13">
        <v>0.80300000000000005</v>
      </c>
      <c r="D71" s="13">
        <v>0.80200000000000005</v>
      </c>
      <c r="E71" s="13">
        <v>0.76300000000000001</v>
      </c>
      <c r="F71" s="13">
        <v>0.76100000000000001</v>
      </c>
      <c r="G71" s="13">
        <v>0.78700000000000003</v>
      </c>
      <c r="H71" s="13">
        <v>0.70099999999999996</v>
      </c>
      <c r="I71" s="13">
        <v>0.7</v>
      </c>
      <c r="J71" s="13">
        <v>0.69099999999999995</v>
      </c>
      <c r="K71" s="13">
        <v>0.67</v>
      </c>
      <c r="L71" s="13">
        <v>0.67069999999999996</v>
      </c>
      <c r="M71" s="13">
        <v>0.68740000000000001</v>
      </c>
      <c r="N71" s="13">
        <v>0.70409999999999995</v>
      </c>
      <c r="O71" s="13">
        <v>0.72299999999999998</v>
      </c>
      <c r="P71" s="13">
        <v>0.73750000000000004</v>
      </c>
      <c r="Q71" s="13">
        <v>0</v>
      </c>
      <c r="R71" s="13">
        <v>0</v>
      </c>
      <c r="S71" s="9">
        <v>0</v>
      </c>
      <c r="T71" s="9">
        <v>0</v>
      </c>
    </row>
    <row r="72" spans="1:20" x14ac:dyDescent="0.35">
      <c r="B72" s="5" t="s">
        <v>26</v>
      </c>
      <c r="C72" s="13">
        <v>0</v>
      </c>
      <c r="D72" s="13">
        <v>0</v>
      </c>
      <c r="E72" s="13">
        <v>0</v>
      </c>
      <c r="F72" s="13">
        <v>0</v>
      </c>
      <c r="G72" s="13">
        <v>0.82699999999999996</v>
      </c>
      <c r="H72" s="13">
        <v>0.79</v>
      </c>
      <c r="I72" s="13">
        <v>0.77700000000000002</v>
      </c>
      <c r="J72" s="13">
        <v>0.77829999999999999</v>
      </c>
      <c r="K72" s="13">
        <v>0</v>
      </c>
      <c r="L72" s="13">
        <v>0</v>
      </c>
      <c r="M72" s="13">
        <v>0</v>
      </c>
      <c r="N72" s="13">
        <v>0.79</v>
      </c>
      <c r="O72" s="13">
        <v>0</v>
      </c>
      <c r="P72" s="13">
        <v>0</v>
      </c>
      <c r="Q72" s="13">
        <v>0</v>
      </c>
      <c r="R72" s="13">
        <v>0</v>
      </c>
      <c r="S72" s="9">
        <v>0</v>
      </c>
      <c r="T72" s="9">
        <v>0</v>
      </c>
    </row>
    <row r="73" spans="1:20" x14ac:dyDescent="0.35">
      <c r="B73" s="5" t="s">
        <v>27</v>
      </c>
      <c r="C73" s="13">
        <v>0.77100000000000002</v>
      </c>
      <c r="D73" s="13">
        <v>0.76400000000000001</v>
      </c>
      <c r="E73" s="13">
        <v>0.79420000000000002</v>
      </c>
      <c r="F73" s="13">
        <v>0.79800000000000004</v>
      </c>
      <c r="G73" s="13">
        <v>0.81620000000000004</v>
      </c>
      <c r="H73" s="13">
        <v>0.79679999999999995</v>
      </c>
      <c r="I73" s="13">
        <v>0.78590000000000004</v>
      </c>
      <c r="J73" s="13">
        <v>0.78800000000000003</v>
      </c>
      <c r="K73" s="13">
        <v>0.79549999999999998</v>
      </c>
      <c r="L73" s="13">
        <v>0.79816757894005996</v>
      </c>
      <c r="M73" s="13">
        <v>0.78</v>
      </c>
      <c r="N73" s="13">
        <v>0.78</v>
      </c>
      <c r="O73" s="13">
        <v>0.81799999999999995</v>
      </c>
      <c r="P73" s="13">
        <v>0.74399999999999999</v>
      </c>
      <c r="Q73" s="13">
        <v>0.72499999999999998</v>
      </c>
      <c r="R73" s="13">
        <v>0.72599999999999998</v>
      </c>
      <c r="S73" s="9">
        <v>1.0000000000000009E-3</v>
      </c>
      <c r="T73" s="9">
        <v>-5.9900000000000064E-2</v>
      </c>
    </row>
    <row r="74" spans="1:20" x14ac:dyDescent="0.35">
      <c r="B74" s="5" t="s">
        <v>28</v>
      </c>
      <c r="C74" s="14">
        <v>0.58699999999999997</v>
      </c>
      <c r="D74" s="14">
        <v>0.57799999999999996</v>
      </c>
      <c r="E74" s="14">
        <v>0.58099999999999996</v>
      </c>
      <c r="F74" s="14">
        <v>0.60399999999999998</v>
      </c>
      <c r="G74" s="14">
        <v>0.61899999999999999</v>
      </c>
      <c r="H74" s="14">
        <v>0.626</v>
      </c>
      <c r="I74" s="14">
        <v>0.64</v>
      </c>
      <c r="J74" s="14">
        <v>0.60376549863297002</v>
      </c>
      <c r="K74" s="14">
        <v>0.59890026456171996</v>
      </c>
      <c r="L74" s="14">
        <v>0.59</v>
      </c>
      <c r="M74" s="14">
        <v>0.57999999999999996</v>
      </c>
      <c r="N74" s="14">
        <v>0.56000000000000005</v>
      </c>
      <c r="O74" s="14">
        <v>0.56999999999999995</v>
      </c>
      <c r="P74" s="14">
        <v>0.56999999999999995</v>
      </c>
      <c r="Q74" s="14">
        <v>0.56000000000000005</v>
      </c>
      <c r="R74" s="14">
        <v>0.55500000000000005</v>
      </c>
      <c r="S74" s="9">
        <v>-5.0000000000000044E-3</v>
      </c>
      <c r="T74" s="9">
        <v>-8.4999999999999964E-2</v>
      </c>
    </row>
    <row r="75" spans="1:20" x14ac:dyDescent="0.35">
      <c r="S75" s="8"/>
      <c r="T75" s="10"/>
    </row>
    <row r="78" spans="1:20" x14ac:dyDescent="0.35">
      <c r="Q78" s="11"/>
      <c r="R78" s="11"/>
    </row>
    <row r="80" spans="1:20" ht="18.5" x14ac:dyDescent="0.45">
      <c r="A80" s="1" t="s">
        <v>37</v>
      </c>
      <c r="B80" s="1" t="s">
        <v>38</v>
      </c>
      <c r="C80" s="2"/>
      <c r="D80" s="2"/>
      <c r="E80" s="2"/>
      <c r="F80" s="2"/>
      <c r="G80" s="2"/>
      <c r="H80" s="2"/>
      <c r="I80" s="2"/>
      <c r="J80" s="2"/>
      <c r="K80" s="2"/>
      <c r="L80" s="2"/>
      <c r="M80" s="2"/>
      <c r="N80" s="2"/>
      <c r="O80" s="2"/>
      <c r="P80" s="2"/>
      <c r="Q80" s="2"/>
      <c r="R80" s="2"/>
      <c r="S80" s="2"/>
      <c r="T80" s="2"/>
    </row>
    <row r="81" spans="2:20" x14ac:dyDescent="0.35">
      <c r="B81" s="5" t="s">
        <v>0</v>
      </c>
      <c r="C81" s="6">
        <v>2004</v>
      </c>
      <c r="D81" s="6">
        <v>2005</v>
      </c>
      <c r="E81" s="6">
        <v>2006</v>
      </c>
      <c r="F81" s="6">
        <v>2007</v>
      </c>
      <c r="G81" s="6">
        <v>2008</v>
      </c>
      <c r="H81" s="6">
        <v>2009</v>
      </c>
      <c r="I81" s="6">
        <v>2010</v>
      </c>
      <c r="J81" s="6">
        <v>2011</v>
      </c>
      <c r="K81" s="6">
        <v>2012</v>
      </c>
      <c r="L81" s="6">
        <v>2013</v>
      </c>
      <c r="M81" s="6">
        <v>2014</v>
      </c>
      <c r="N81" s="6">
        <v>2015</v>
      </c>
      <c r="O81" s="6">
        <v>2016</v>
      </c>
      <c r="P81" s="6">
        <v>2017</v>
      </c>
      <c r="Q81" s="6">
        <v>2018</v>
      </c>
      <c r="R81" s="6">
        <v>2019</v>
      </c>
      <c r="S81" s="7" t="s">
        <v>178</v>
      </c>
      <c r="T81" s="7" t="s">
        <v>179</v>
      </c>
    </row>
    <row r="82" spans="2:20" x14ac:dyDescent="0.35">
      <c r="B82" s="5" t="s">
        <v>1</v>
      </c>
      <c r="C82" s="12">
        <v>0</v>
      </c>
      <c r="D82" s="12">
        <v>0</v>
      </c>
      <c r="E82" s="12">
        <v>0</v>
      </c>
      <c r="F82" s="12">
        <v>0</v>
      </c>
      <c r="G82" s="12">
        <v>0</v>
      </c>
      <c r="H82" s="12">
        <v>0</v>
      </c>
      <c r="I82" s="12">
        <v>0</v>
      </c>
      <c r="J82" s="12">
        <v>0</v>
      </c>
      <c r="K82" s="12">
        <v>0</v>
      </c>
      <c r="L82" s="12">
        <v>0</v>
      </c>
      <c r="M82" s="12">
        <v>0</v>
      </c>
      <c r="N82" s="12">
        <v>0</v>
      </c>
      <c r="O82" s="12">
        <v>0</v>
      </c>
      <c r="P82" s="12">
        <v>0</v>
      </c>
      <c r="Q82" s="12">
        <v>0</v>
      </c>
      <c r="R82" s="12">
        <v>0</v>
      </c>
      <c r="S82" s="9">
        <v>0</v>
      </c>
      <c r="T82" s="9">
        <v>0</v>
      </c>
    </row>
    <row r="83" spans="2:20" x14ac:dyDescent="0.35">
      <c r="B83" s="5" t="s">
        <v>2</v>
      </c>
      <c r="C83" s="13">
        <v>9.8864135423482005E-2</v>
      </c>
      <c r="D83" s="13">
        <v>0.10055548223853</v>
      </c>
      <c r="E83" s="13">
        <v>0.10169971800416</v>
      </c>
      <c r="F83" s="13">
        <v>0.10143651469353999</v>
      </c>
      <c r="G83" s="13">
        <v>0.10452710125101</v>
      </c>
      <c r="H83" s="13">
        <v>0.10529098383079</v>
      </c>
      <c r="I83" s="13">
        <v>0.10546619567149999</v>
      </c>
      <c r="J83" s="13">
        <v>0.10603860819678999</v>
      </c>
      <c r="K83" s="13">
        <v>0.1093132906549</v>
      </c>
      <c r="L83" s="13">
        <v>0.11204265042788</v>
      </c>
      <c r="M83" s="13">
        <v>0.11038695397818001</v>
      </c>
      <c r="N83" s="13">
        <v>0.11415751002818</v>
      </c>
      <c r="O83" s="13">
        <v>0.11520693936963999</v>
      </c>
      <c r="P83" s="13">
        <v>0.11725075526667</v>
      </c>
      <c r="Q83" s="13">
        <v>0.11820354131405</v>
      </c>
      <c r="R83" s="13">
        <v>0.11818142995828</v>
      </c>
      <c r="S83" s="9">
        <v>-2.2111355770002006E-5</v>
      </c>
      <c r="T83" s="9">
        <v>1.2715234286780008E-2</v>
      </c>
    </row>
    <row r="84" spans="2:20" x14ac:dyDescent="0.35">
      <c r="B84" s="5" t="s">
        <v>3</v>
      </c>
      <c r="C84" s="13">
        <v>0.45065660500575999</v>
      </c>
      <c r="D84" s="13">
        <v>0.50587545654280996</v>
      </c>
      <c r="E84" s="13">
        <v>0.42331505733022001</v>
      </c>
      <c r="F84" s="13">
        <v>0.39200000000000002</v>
      </c>
      <c r="G84" s="13">
        <v>0.374</v>
      </c>
      <c r="H84" s="13">
        <v>0.34210847609286998</v>
      </c>
      <c r="I84" s="13">
        <v>0.371</v>
      </c>
      <c r="J84" s="13">
        <v>0.36599999999999999</v>
      </c>
      <c r="K84" s="13">
        <v>0.34399999999999997</v>
      </c>
      <c r="L84" s="13">
        <v>0.33</v>
      </c>
      <c r="M84" s="13">
        <v>0.3</v>
      </c>
      <c r="N84" s="13">
        <v>0.3</v>
      </c>
      <c r="O84" s="13">
        <v>0</v>
      </c>
      <c r="P84" s="13">
        <v>0.34</v>
      </c>
      <c r="Q84" s="13">
        <v>0.33</v>
      </c>
      <c r="R84" s="13">
        <v>0.32</v>
      </c>
      <c r="S84" s="9">
        <v>-1.0000000000000009E-2</v>
      </c>
      <c r="T84" s="9">
        <v>-5.099999999999999E-2</v>
      </c>
    </row>
    <row r="85" spans="2:20" x14ac:dyDescent="0.35">
      <c r="B85" s="5" t="s">
        <v>4</v>
      </c>
      <c r="C85" s="13">
        <v>0</v>
      </c>
      <c r="D85" s="13">
        <v>0</v>
      </c>
      <c r="E85" s="13">
        <v>0</v>
      </c>
      <c r="F85" s="13">
        <v>0</v>
      </c>
      <c r="G85" s="13">
        <v>0</v>
      </c>
      <c r="H85" s="13">
        <v>0</v>
      </c>
      <c r="I85" s="13">
        <v>0</v>
      </c>
      <c r="J85" s="13">
        <v>0</v>
      </c>
      <c r="K85" s="13">
        <v>0</v>
      </c>
      <c r="L85" s="13">
        <v>0</v>
      </c>
      <c r="M85" s="13">
        <v>0</v>
      </c>
      <c r="N85" s="13">
        <v>0</v>
      </c>
      <c r="O85" s="13">
        <v>0</v>
      </c>
      <c r="P85" s="13">
        <v>0</v>
      </c>
      <c r="Q85" s="13">
        <v>0</v>
      </c>
      <c r="R85" s="13">
        <v>0</v>
      </c>
      <c r="S85" s="9">
        <v>0</v>
      </c>
      <c r="T85" s="9">
        <v>0</v>
      </c>
    </row>
    <row r="86" spans="2:20" x14ac:dyDescent="0.35">
      <c r="B86" s="5" t="s">
        <v>5</v>
      </c>
      <c r="C86" s="13">
        <v>0</v>
      </c>
      <c r="D86" s="13">
        <v>0</v>
      </c>
      <c r="E86" s="13">
        <v>0</v>
      </c>
      <c r="F86" s="13">
        <v>0</v>
      </c>
      <c r="G86" s="13">
        <v>0</v>
      </c>
      <c r="H86" s="13">
        <v>0</v>
      </c>
      <c r="I86" s="13">
        <v>0</v>
      </c>
      <c r="J86" s="13">
        <v>0</v>
      </c>
      <c r="K86" s="13">
        <v>0</v>
      </c>
      <c r="L86" s="13">
        <v>0</v>
      </c>
      <c r="M86" s="13">
        <v>0</v>
      </c>
      <c r="N86" s="13">
        <v>0</v>
      </c>
      <c r="O86" s="13">
        <v>0</v>
      </c>
      <c r="P86" s="13">
        <v>0</v>
      </c>
      <c r="Q86" s="13">
        <v>0</v>
      </c>
      <c r="R86" s="13">
        <v>0</v>
      </c>
      <c r="S86" s="9">
        <v>0</v>
      </c>
      <c r="T86" s="9">
        <v>0</v>
      </c>
    </row>
    <row r="87" spans="2:20" x14ac:dyDescent="0.35">
      <c r="B87" s="5" t="s">
        <v>6</v>
      </c>
      <c r="C87" s="13">
        <v>0</v>
      </c>
      <c r="D87" s="13">
        <v>0</v>
      </c>
      <c r="E87" s="13">
        <v>0</v>
      </c>
      <c r="F87" s="13">
        <v>0</v>
      </c>
      <c r="G87" s="13">
        <v>0</v>
      </c>
      <c r="H87" s="13">
        <v>0</v>
      </c>
      <c r="I87" s="13">
        <v>0</v>
      </c>
      <c r="J87" s="13">
        <v>0</v>
      </c>
      <c r="K87" s="13">
        <v>0</v>
      </c>
      <c r="L87" s="13">
        <v>0</v>
      </c>
      <c r="M87" s="13">
        <v>0</v>
      </c>
      <c r="N87" s="13">
        <v>0</v>
      </c>
      <c r="O87" s="13">
        <v>0</v>
      </c>
      <c r="P87" s="13">
        <v>0</v>
      </c>
      <c r="Q87" s="13">
        <v>0</v>
      </c>
      <c r="R87" s="13">
        <v>0</v>
      </c>
      <c r="S87" s="9">
        <v>0</v>
      </c>
      <c r="T87" s="9">
        <v>0</v>
      </c>
    </row>
    <row r="88" spans="2:20" x14ac:dyDescent="0.35">
      <c r="B88" s="5" t="s">
        <v>7</v>
      </c>
      <c r="C88" s="13">
        <v>0</v>
      </c>
      <c r="D88" s="13">
        <v>0</v>
      </c>
      <c r="E88" s="13">
        <v>0</v>
      </c>
      <c r="F88" s="13">
        <v>0.63500000000000001</v>
      </c>
      <c r="G88" s="13">
        <v>0.627</v>
      </c>
      <c r="H88" s="13">
        <v>0.624</v>
      </c>
      <c r="I88" s="13">
        <v>0.61</v>
      </c>
      <c r="J88" s="13">
        <v>0.60699999999999998</v>
      </c>
      <c r="K88" s="13">
        <v>0.60199999999999998</v>
      </c>
      <c r="L88" s="13">
        <v>0.59299999999999997</v>
      </c>
      <c r="M88" s="13">
        <v>0.57899999999999996</v>
      </c>
      <c r="N88" s="13">
        <v>0.60199999999999998</v>
      </c>
      <c r="O88" s="13">
        <v>0.59699999999999998</v>
      </c>
      <c r="P88" s="13">
        <v>0.58799999999999997</v>
      </c>
      <c r="Q88" s="13">
        <v>0.58599999999999997</v>
      </c>
      <c r="R88" s="13">
        <v>0.58299999999999996</v>
      </c>
      <c r="S88" s="9">
        <v>-3.0000000000000027E-3</v>
      </c>
      <c r="T88" s="9">
        <v>-2.7000000000000024E-2</v>
      </c>
    </row>
    <row r="89" spans="2:20" x14ac:dyDescent="0.35">
      <c r="B89" s="5" t="s">
        <v>30</v>
      </c>
      <c r="C89" s="13">
        <v>0</v>
      </c>
      <c r="D89" s="13">
        <v>0</v>
      </c>
      <c r="E89" s="13">
        <v>0</v>
      </c>
      <c r="F89" s="13">
        <v>0</v>
      </c>
      <c r="G89" s="13">
        <v>0</v>
      </c>
      <c r="H89" s="13">
        <v>0</v>
      </c>
      <c r="I89" s="13">
        <v>0</v>
      </c>
      <c r="J89" s="13">
        <v>0</v>
      </c>
      <c r="K89" s="13">
        <v>0</v>
      </c>
      <c r="L89" s="13">
        <v>0</v>
      </c>
      <c r="M89" s="13">
        <v>0</v>
      </c>
      <c r="N89" s="13">
        <v>0</v>
      </c>
      <c r="O89" s="13">
        <v>0</v>
      </c>
      <c r="P89" s="13">
        <v>0</v>
      </c>
      <c r="Q89" s="13">
        <v>0</v>
      </c>
      <c r="R89" s="13">
        <v>0</v>
      </c>
      <c r="S89" s="9">
        <v>0</v>
      </c>
      <c r="T89" s="9">
        <v>0</v>
      </c>
    </row>
    <row r="90" spans="2:20" x14ac:dyDescent="0.35">
      <c r="B90" s="5" t="s">
        <v>31</v>
      </c>
      <c r="C90" s="13">
        <v>0</v>
      </c>
      <c r="D90" s="13">
        <v>0</v>
      </c>
      <c r="E90" s="13">
        <v>0</v>
      </c>
      <c r="F90" s="13">
        <v>0</v>
      </c>
      <c r="G90" s="13">
        <v>0</v>
      </c>
      <c r="H90" s="13">
        <v>0</v>
      </c>
      <c r="I90" s="13">
        <v>0</v>
      </c>
      <c r="J90" s="13">
        <v>0</v>
      </c>
      <c r="K90" s="13">
        <v>0</v>
      </c>
      <c r="L90" s="13">
        <v>0</v>
      </c>
      <c r="M90" s="13">
        <v>0</v>
      </c>
      <c r="N90" s="13">
        <v>0</v>
      </c>
      <c r="O90" s="13">
        <v>0</v>
      </c>
      <c r="P90" s="13">
        <v>0</v>
      </c>
      <c r="Q90" s="13">
        <v>0</v>
      </c>
      <c r="R90" s="13">
        <v>0</v>
      </c>
      <c r="S90" s="9">
        <v>0</v>
      </c>
      <c r="T90" s="9">
        <v>0</v>
      </c>
    </row>
    <row r="91" spans="2:20" x14ac:dyDescent="0.35">
      <c r="B91" s="5" t="s">
        <v>8</v>
      </c>
      <c r="C91" s="13">
        <v>0</v>
      </c>
      <c r="D91" s="13">
        <v>0.38600000000000001</v>
      </c>
      <c r="E91" s="13">
        <v>0.38650000000000001</v>
      </c>
      <c r="F91" s="13">
        <v>0.38109999999999999</v>
      </c>
      <c r="G91" s="13">
        <v>0</v>
      </c>
      <c r="H91" s="13">
        <v>0.36333007966246</v>
      </c>
      <c r="I91" s="13">
        <v>0.3548</v>
      </c>
      <c r="J91" s="13">
        <v>0.35278109650869999</v>
      </c>
      <c r="K91" s="13">
        <v>0.34620000000000001</v>
      </c>
      <c r="L91" s="13">
        <v>0.33710000000000001</v>
      </c>
      <c r="M91" s="13">
        <v>0.39550000000000002</v>
      </c>
      <c r="N91" s="13">
        <v>0.36249999999999999</v>
      </c>
      <c r="O91" s="13">
        <v>0.35659999999999997</v>
      </c>
      <c r="P91" s="13">
        <v>0.35320000000000001</v>
      </c>
      <c r="Q91" s="13">
        <v>0.36159999999999998</v>
      </c>
      <c r="R91" s="13">
        <v>0.35120000000000001</v>
      </c>
      <c r="S91" s="9">
        <v>-1.0399999999999965E-2</v>
      </c>
      <c r="T91" s="9">
        <v>-3.5999999999999921E-3</v>
      </c>
    </row>
    <row r="92" spans="2:20" x14ac:dyDescent="0.35">
      <c r="B92" s="5" t="s">
        <v>9</v>
      </c>
      <c r="C92" s="13">
        <v>0</v>
      </c>
      <c r="D92" s="13">
        <v>0</v>
      </c>
      <c r="E92" s="13">
        <v>0</v>
      </c>
      <c r="F92" s="13">
        <v>0</v>
      </c>
      <c r="G92" s="13">
        <v>0</v>
      </c>
      <c r="H92" s="13">
        <v>0</v>
      </c>
      <c r="I92" s="13">
        <v>0.42099999999999999</v>
      </c>
      <c r="J92" s="13">
        <v>0.44700000000000001</v>
      </c>
      <c r="K92" s="13">
        <v>0.42</v>
      </c>
      <c r="L92" s="13">
        <v>0.41699999999999998</v>
      </c>
      <c r="M92" s="13">
        <v>0.41</v>
      </c>
      <c r="N92" s="13">
        <v>0.42299999999999999</v>
      </c>
      <c r="O92" s="13">
        <v>0.39300000000000002</v>
      </c>
      <c r="P92" s="13">
        <v>0.38800000000000001</v>
      </c>
      <c r="Q92" s="13">
        <v>0.38</v>
      </c>
      <c r="R92" s="13">
        <v>0.38600000000000001</v>
      </c>
      <c r="S92" s="9">
        <v>6.0000000000000053E-3</v>
      </c>
      <c r="T92" s="9">
        <v>-3.4999999999999976E-2</v>
      </c>
    </row>
    <row r="93" spans="2:20" x14ac:dyDescent="0.35">
      <c r="B93" s="5" t="s">
        <v>10</v>
      </c>
      <c r="C93" s="13">
        <v>0.35</v>
      </c>
      <c r="D93" s="13">
        <v>0.35</v>
      </c>
      <c r="E93" s="13">
        <v>0.35</v>
      </c>
      <c r="F93" s="13">
        <v>0.35</v>
      </c>
      <c r="G93" s="13">
        <v>0.35</v>
      </c>
      <c r="H93" s="13">
        <v>0.35</v>
      </c>
      <c r="I93" s="13">
        <v>0.34</v>
      </c>
      <c r="J93" s="13">
        <v>0.34</v>
      </c>
      <c r="K93" s="13">
        <v>0.34</v>
      </c>
      <c r="L93" s="13">
        <v>0.34</v>
      </c>
      <c r="M93" s="13">
        <v>0.34</v>
      </c>
      <c r="N93" s="13">
        <v>0.34</v>
      </c>
      <c r="O93" s="13">
        <v>0.33</v>
      </c>
      <c r="P93" s="13">
        <v>0.31</v>
      </c>
      <c r="Q93" s="13">
        <v>0.32</v>
      </c>
      <c r="R93" s="13">
        <v>0.25</v>
      </c>
      <c r="S93" s="9">
        <v>-7.0000000000000007E-2</v>
      </c>
      <c r="T93" s="9">
        <v>-9.0000000000000024E-2</v>
      </c>
    </row>
    <row r="94" spans="2:20" x14ac:dyDescent="0.35">
      <c r="B94" s="5" t="s">
        <v>11</v>
      </c>
      <c r="C94" s="13">
        <v>0</v>
      </c>
      <c r="D94" s="13">
        <v>0</v>
      </c>
      <c r="E94" s="13">
        <v>0</v>
      </c>
      <c r="F94" s="13">
        <v>0</v>
      </c>
      <c r="G94" s="13">
        <v>0</v>
      </c>
      <c r="H94" s="13">
        <v>0</v>
      </c>
      <c r="I94" s="13">
        <v>0</v>
      </c>
      <c r="J94" s="13">
        <v>0</v>
      </c>
      <c r="K94" s="13">
        <v>0</v>
      </c>
      <c r="L94" s="13">
        <v>0</v>
      </c>
      <c r="M94" s="13">
        <v>0</v>
      </c>
      <c r="N94" s="13">
        <v>0</v>
      </c>
      <c r="O94" s="13">
        <v>0</v>
      </c>
      <c r="P94" s="13">
        <v>0</v>
      </c>
      <c r="Q94" s="13">
        <v>0</v>
      </c>
      <c r="R94" s="13">
        <v>0</v>
      </c>
      <c r="S94" s="9">
        <v>0</v>
      </c>
      <c r="T94" s="9">
        <v>0</v>
      </c>
    </row>
    <row r="95" spans="2:20" x14ac:dyDescent="0.35">
      <c r="B95" s="5" t="s">
        <v>12</v>
      </c>
      <c r="C95" s="13">
        <v>0</v>
      </c>
      <c r="D95" s="13">
        <v>0</v>
      </c>
      <c r="E95" s="13">
        <v>0</v>
      </c>
      <c r="F95" s="13">
        <v>0.20300000000000001</v>
      </c>
      <c r="G95" s="13">
        <v>0.221</v>
      </c>
      <c r="H95" s="13">
        <v>0.21299999999999999</v>
      </c>
      <c r="I95" s="13">
        <v>0.20300000000000001</v>
      </c>
      <c r="J95" s="13">
        <v>0.17499999999999999</v>
      </c>
      <c r="K95" s="13">
        <v>0.17499999999999999</v>
      </c>
      <c r="L95" s="13">
        <v>0.17100000000000001</v>
      </c>
      <c r="M95" s="13">
        <v>0.1701</v>
      </c>
      <c r="N95" s="13">
        <v>0.16254917157997001</v>
      </c>
      <c r="O95" s="13">
        <v>0.19317004204749999</v>
      </c>
      <c r="P95" s="13">
        <v>0.2059</v>
      </c>
      <c r="Q95" s="13">
        <v>0.21090276063339999</v>
      </c>
      <c r="R95" s="13">
        <v>0.21588833029943999</v>
      </c>
      <c r="S95" s="9">
        <v>4.9855696660399962E-3</v>
      </c>
      <c r="T95" s="9">
        <v>1.2888330299439976E-2</v>
      </c>
    </row>
    <row r="96" spans="2:20" x14ac:dyDescent="0.35">
      <c r="B96" s="5" t="s">
        <v>13</v>
      </c>
      <c r="C96" s="13">
        <v>0</v>
      </c>
      <c r="D96" s="13">
        <v>0</v>
      </c>
      <c r="E96" s="13">
        <v>0</v>
      </c>
      <c r="F96" s="13">
        <v>0</v>
      </c>
      <c r="G96" s="13">
        <v>0</v>
      </c>
      <c r="H96" s="13">
        <v>0</v>
      </c>
      <c r="I96" s="13">
        <v>0</v>
      </c>
      <c r="J96" s="13">
        <v>0</v>
      </c>
      <c r="K96" s="13">
        <v>0</v>
      </c>
      <c r="L96" s="13">
        <v>0</v>
      </c>
      <c r="M96" s="13">
        <v>0</v>
      </c>
      <c r="N96" s="13">
        <v>0</v>
      </c>
      <c r="O96" s="13">
        <v>0</v>
      </c>
      <c r="P96" s="13">
        <v>0</v>
      </c>
      <c r="Q96" s="13">
        <v>0</v>
      </c>
      <c r="R96" s="13">
        <v>0</v>
      </c>
      <c r="S96" s="9">
        <v>0</v>
      </c>
      <c r="T96" s="9">
        <v>0</v>
      </c>
    </row>
    <row r="97" spans="2:20" x14ac:dyDescent="0.35">
      <c r="B97" s="5" t="s">
        <v>14</v>
      </c>
      <c r="C97" s="13">
        <v>0</v>
      </c>
      <c r="D97" s="13">
        <v>0</v>
      </c>
      <c r="E97" s="13">
        <v>0</v>
      </c>
      <c r="F97" s="13">
        <v>0</v>
      </c>
      <c r="G97" s="13">
        <v>0</v>
      </c>
      <c r="H97" s="13">
        <v>0</v>
      </c>
      <c r="I97" s="13">
        <v>0</v>
      </c>
      <c r="J97" s="13">
        <v>0</v>
      </c>
      <c r="K97" s="13">
        <v>0</v>
      </c>
      <c r="L97" s="13">
        <v>0</v>
      </c>
      <c r="M97" s="13">
        <v>0</v>
      </c>
      <c r="N97" s="13">
        <v>0</v>
      </c>
      <c r="O97" s="13">
        <v>0</v>
      </c>
      <c r="P97" s="13">
        <v>0</v>
      </c>
      <c r="Q97" s="13">
        <v>0</v>
      </c>
      <c r="R97" s="13">
        <v>0</v>
      </c>
      <c r="S97" s="9">
        <v>0</v>
      </c>
      <c r="T97" s="9">
        <v>0</v>
      </c>
    </row>
    <row r="98" spans="2:20" x14ac:dyDescent="0.35">
      <c r="B98" s="5" t="s">
        <v>32</v>
      </c>
      <c r="C98" s="13">
        <v>0</v>
      </c>
      <c r="D98" s="13">
        <v>0</v>
      </c>
      <c r="E98" s="13">
        <v>0</v>
      </c>
      <c r="F98" s="13">
        <v>0</v>
      </c>
      <c r="G98" s="13">
        <v>0</v>
      </c>
      <c r="H98" s="13">
        <v>0</v>
      </c>
      <c r="I98" s="13">
        <v>0</v>
      </c>
      <c r="J98" s="13">
        <v>0</v>
      </c>
      <c r="K98" s="13">
        <v>0</v>
      </c>
      <c r="L98" s="13">
        <v>0</v>
      </c>
      <c r="M98" s="13">
        <v>0</v>
      </c>
      <c r="N98" s="13">
        <v>0</v>
      </c>
      <c r="O98" s="13">
        <v>0</v>
      </c>
      <c r="P98" s="13">
        <v>0</v>
      </c>
      <c r="Q98" s="13">
        <v>0</v>
      </c>
      <c r="R98" s="13">
        <v>0</v>
      </c>
      <c r="S98" s="9">
        <v>0</v>
      </c>
      <c r="T98" s="9">
        <v>0</v>
      </c>
    </row>
    <row r="99" spans="2:20" x14ac:dyDescent="0.35">
      <c r="B99" s="5" t="s">
        <v>15</v>
      </c>
      <c r="C99" s="13">
        <v>0.85299999999999998</v>
      </c>
      <c r="D99" s="13">
        <v>0.84499999999999997</v>
      </c>
      <c r="E99" s="13">
        <v>0.84199999999999997</v>
      </c>
      <c r="F99" s="13">
        <v>0.84399999999999997</v>
      </c>
      <c r="G99" s="13">
        <v>0.83789999999999998</v>
      </c>
      <c r="H99" s="13">
        <v>0.83</v>
      </c>
      <c r="I99" s="13">
        <v>0.82399999999999995</v>
      </c>
      <c r="J99" s="13">
        <v>0.81799999999999995</v>
      </c>
      <c r="K99" s="13">
        <v>0.81</v>
      </c>
      <c r="L99" s="13">
        <v>0.80500000000000005</v>
      </c>
      <c r="M99" s="13">
        <v>0.79</v>
      </c>
      <c r="N99" s="13">
        <v>0.78600000000000003</v>
      </c>
      <c r="O99" s="13">
        <v>0.77100000000000002</v>
      </c>
      <c r="P99" s="13">
        <v>0.76300000000000001</v>
      </c>
      <c r="Q99" s="13">
        <v>0.753</v>
      </c>
      <c r="R99" s="13">
        <v>0.74099999999999999</v>
      </c>
      <c r="S99" s="9">
        <v>-1.2000000000000011E-2</v>
      </c>
      <c r="T99" s="9">
        <v>-8.2999999999999963E-2</v>
      </c>
    </row>
    <row r="100" spans="2:20" x14ac:dyDescent="0.35">
      <c r="B100" s="5" t="s">
        <v>33</v>
      </c>
      <c r="C100" s="13">
        <v>0</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9">
        <v>0</v>
      </c>
      <c r="T100" s="9">
        <v>0</v>
      </c>
    </row>
    <row r="101" spans="2:20" x14ac:dyDescent="0.35">
      <c r="B101" s="5" t="s">
        <v>16</v>
      </c>
      <c r="C101" s="13">
        <v>0</v>
      </c>
      <c r="D101" s="13">
        <v>0</v>
      </c>
      <c r="E101" s="13">
        <v>0</v>
      </c>
      <c r="F101" s="13">
        <v>0</v>
      </c>
      <c r="G101" s="13">
        <v>0</v>
      </c>
      <c r="H101" s="13">
        <v>0</v>
      </c>
      <c r="I101" s="13">
        <v>0</v>
      </c>
      <c r="J101" s="13">
        <v>0</v>
      </c>
      <c r="K101" s="13">
        <v>0.62909999999999999</v>
      </c>
      <c r="L101" s="13">
        <v>0.61580000000000001</v>
      </c>
      <c r="M101" s="13">
        <v>0.63149999999999995</v>
      </c>
      <c r="N101" s="13">
        <v>0.59930000000000005</v>
      </c>
      <c r="O101" s="13">
        <v>0.33950000000000002</v>
      </c>
      <c r="P101" s="13">
        <v>0.67020000000000002</v>
      </c>
      <c r="Q101" s="13">
        <v>0.65859999999999996</v>
      </c>
      <c r="R101" s="13">
        <v>0.58640000000000003</v>
      </c>
      <c r="S101" s="9">
        <v>-7.2199999999999931E-2</v>
      </c>
      <c r="T101" s="9">
        <v>0</v>
      </c>
    </row>
    <row r="102" spans="2:20" x14ac:dyDescent="0.35">
      <c r="B102" s="5" t="s">
        <v>17</v>
      </c>
      <c r="C102" s="13">
        <v>0</v>
      </c>
      <c r="D102" s="13">
        <v>0</v>
      </c>
      <c r="E102" s="13">
        <v>0</v>
      </c>
      <c r="F102" s="13">
        <v>0</v>
      </c>
      <c r="G102" s="13">
        <v>0</v>
      </c>
      <c r="H102" s="13">
        <v>0</v>
      </c>
      <c r="I102" s="13">
        <v>0</v>
      </c>
      <c r="J102" s="13">
        <v>0</v>
      </c>
      <c r="K102" s="13">
        <v>0</v>
      </c>
      <c r="L102" s="13">
        <v>0</v>
      </c>
      <c r="M102" s="13">
        <v>0</v>
      </c>
      <c r="N102" s="13">
        <v>0</v>
      </c>
      <c r="O102" s="13">
        <v>0</v>
      </c>
      <c r="P102" s="13">
        <v>0</v>
      </c>
      <c r="Q102" s="13">
        <v>0</v>
      </c>
      <c r="R102" s="13">
        <v>0</v>
      </c>
      <c r="S102" s="9">
        <v>0</v>
      </c>
      <c r="T102" s="9">
        <v>0</v>
      </c>
    </row>
    <row r="103" spans="2:20" x14ac:dyDescent="0.35">
      <c r="B103" s="5" t="s">
        <v>18</v>
      </c>
      <c r="C103" s="13">
        <v>0</v>
      </c>
      <c r="D103" s="13">
        <v>0</v>
      </c>
      <c r="E103" s="13">
        <v>0</v>
      </c>
      <c r="F103" s="13">
        <v>0</v>
      </c>
      <c r="G103" s="13">
        <v>0.38643182455913</v>
      </c>
      <c r="H103" s="13">
        <v>0.40699999999999997</v>
      </c>
      <c r="I103" s="13">
        <v>0.40699999999999997</v>
      </c>
      <c r="J103" s="13">
        <v>0.42299999999999999</v>
      </c>
      <c r="K103" s="13">
        <v>0.42299999999999999</v>
      </c>
      <c r="L103" s="13">
        <v>0.36</v>
      </c>
      <c r="M103" s="13">
        <v>0.36</v>
      </c>
      <c r="N103" s="13">
        <v>0.35970000000000002</v>
      </c>
      <c r="O103" s="13">
        <v>0.38</v>
      </c>
      <c r="P103" s="13">
        <v>0.28199999999999997</v>
      </c>
      <c r="Q103" s="13">
        <v>0.40100000000000002</v>
      </c>
      <c r="R103" s="13">
        <v>0.36799999999999999</v>
      </c>
      <c r="S103" s="9">
        <v>-3.3000000000000029E-2</v>
      </c>
      <c r="T103" s="9">
        <v>-3.8999999999999979E-2</v>
      </c>
    </row>
    <row r="104" spans="2:20" x14ac:dyDescent="0.35">
      <c r="B104" s="5" t="s">
        <v>19</v>
      </c>
      <c r="C104" s="13">
        <v>0.53</v>
      </c>
      <c r="D104" s="13">
        <v>0.5</v>
      </c>
      <c r="E104" s="13">
        <v>0.41</v>
      </c>
      <c r="F104" s="13">
        <v>0</v>
      </c>
      <c r="G104" s="13">
        <v>0</v>
      </c>
      <c r="H104" s="13">
        <v>0</v>
      </c>
      <c r="I104" s="13">
        <v>0</v>
      </c>
      <c r="J104" s="13">
        <v>0</v>
      </c>
      <c r="K104" s="13">
        <v>0</v>
      </c>
      <c r="L104" s="13">
        <v>0</v>
      </c>
      <c r="M104" s="13">
        <v>0</v>
      </c>
      <c r="N104" s="13">
        <v>0</v>
      </c>
      <c r="O104" s="13">
        <v>0</v>
      </c>
      <c r="P104" s="13">
        <v>0</v>
      </c>
      <c r="Q104" s="13">
        <v>0</v>
      </c>
      <c r="R104" s="13">
        <v>0</v>
      </c>
      <c r="S104" s="9">
        <v>0</v>
      </c>
      <c r="T104" s="9">
        <v>0</v>
      </c>
    </row>
    <row r="105" spans="2:20" x14ac:dyDescent="0.35">
      <c r="B105" s="5" t="s">
        <v>20</v>
      </c>
      <c r="C105" s="13">
        <v>0</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9">
        <v>0</v>
      </c>
      <c r="T105" s="9">
        <v>0</v>
      </c>
    </row>
    <row r="106" spans="2:20" x14ac:dyDescent="0.35">
      <c r="B106" s="5" t="s">
        <v>21</v>
      </c>
      <c r="C106" s="13">
        <v>0.56200000000000006</v>
      </c>
      <c r="D106" s="13">
        <v>0.59099999999999997</v>
      </c>
      <c r="E106" s="13">
        <v>0.58589999999999998</v>
      </c>
      <c r="F106" s="13">
        <v>0.59199999999999997</v>
      </c>
      <c r="G106" s="13">
        <v>0.58799999999999997</v>
      </c>
      <c r="H106" s="13">
        <v>0.58499999999999996</v>
      </c>
      <c r="I106" s="13">
        <v>0.625</v>
      </c>
      <c r="J106" s="13">
        <v>0.623</v>
      </c>
      <c r="K106" s="13">
        <v>0.61040000000000005</v>
      </c>
      <c r="L106" s="13">
        <v>0.61040000000000005</v>
      </c>
      <c r="M106" s="13">
        <v>0.61913017595464004</v>
      </c>
      <c r="N106" s="13">
        <v>0.61155085912672003</v>
      </c>
      <c r="O106" s="13">
        <v>0.62</v>
      </c>
      <c r="P106" s="13">
        <v>0.67</v>
      </c>
      <c r="Q106" s="13">
        <v>0.65</v>
      </c>
      <c r="R106" s="13">
        <v>0.62</v>
      </c>
      <c r="S106" s="9">
        <v>-3.0000000000000027E-2</v>
      </c>
      <c r="T106" s="9">
        <v>-5.0000000000000044E-3</v>
      </c>
    </row>
    <row r="107" spans="2:20" x14ac:dyDescent="0.35">
      <c r="B107" s="5" t="s">
        <v>22</v>
      </c>
      <c r="C107" s="13">
        <v>0.57798285004687</v>
      </c>
      <c r="D107" s="13">
        <v>0.58034921646325</v>
      </c>
      <c r="E107" s="13">
        <v>0.60079764257990997</v>
      </c>
      <c r="F107" s="13">
        <v>0.61122276756805005</v>
      </c>
      <c r="G107" s="13">
        <v>0.60699999999999998</v>
      </c>
      <c r="H107" s="13">
        <v>0.54879999999999995</v>
      </c>
      <c r="I107" s="13">
        <v>0.58136290232192001</v>
      </c>
      <c r="J107" s="13">
        <v>0.57633481651716001</v>
      </c>
      <c r="K107" s="13">
        <v>0.56267896029118003</v>
      </c>
      <c r="L107" s="13">
        <v>0.61227305549332001</v>
      </c>
      <c r="M107" s="13">
        <v>0.55597044519327998</v>
      </c>
      <c r="N107" s="13">
        <v>0.53541153560333998</v>
      </c>
      <c r="O107" s="13">
        <v>0.55374159749618002</v>
      </c>
      <c r="P107" s="13">
        <v>0.54326485229145005</v>
      </c>
      <c r="Q107" s="13">
        <v>0.54740964499967004</v>
      </c>
      <c r="R107" s="13">
        <v>0.56791732329282996</v>
      </c>
      <c r="S107" s="9">
        <v>2.0507678293159914E-2</v>
      </c>
      <c r="T107" s="9">
        <v>-1.3445579029090049E-2</v>
      </c>
    </row>
    <row r="108" spans="2:20" x14ac:dyDescent="0.35">
      <c r="B108" s="5" t="s">
        <v>23</v>
      </c>
      <c r="C108" s="13">
        <v>0.39666666666667</v>
      </c>
      <c r="D108" s="13">
        <v>0</v>
      </c>
      <c r="E108" s="13">
        <v>0</v>
      </c>
      <c r="F108" s="13">
        <v>0</v>
      </c>
      <c r="G108" s="13">
        <v>0</v>
      </c>
      <c r="H108" s="13">
        <v>0.34599999999999997</v>
      </c>
      <c r="I108" s="13">
        <v>0.36430000000000001</v>
      </c>
      <c r="J108" s="13">
        <v>0</v>
      </c>
      <c r="K108" s="13">
        <v>0.36199999999999999</v>
      </c>
      <c r="L108" s="13">
        <v>0.36199999999999999</v>
      </c>
      <c r="M108" s="13">
        <v>0</v>
      </c>
      <c r="N108" s="13">
        <v>0</v>
      </c>
      <c r="O108" s="13">
        <v>0</v>
      </c>
      <c r="P108" s="13">
        <v>0</v>
      </c>
      <c r="Q108" s="13">
        <v>0</v>
      </c>
      <c r="R108" s="13">
        <v>0</v>
      </c>
      <c r="S108" s="9">
        <v>0</v>
      </c>
      <c r="T108" s="9">
        <v>0</v>
      </c>
    </row>
    <row r="109" spans="2:20" x14ac:dyDescent="0.35">
      <c r="B109" s="5" t="s">
        <v>24</v>
      </c>
      <c r="C109" s="13">
        <v>0</v>
      </c>
      <c r="D109" s="13">
        <v>0</v>
      </c>
      <c r="E109" s="13">
        <v>0</v>
      </c>
      <c r="F109" s="13">
        <v>0</v>
      </c>
      <c r="G109" s="13">
        <v>0</v>
      </c>
      <c r="H109" s="13">
        <v>0</v>
      </c>
      <c r="I109" s="13">
        <v>0</v>
      </c>
      <c r="J109" s="13">
        <v>0</v>
      </c>
      <c r="K109" s="13">
        <v>0</v>
      </c>
      <c r="L109" s="13">
        <v>0</v>
      </c>
      <c r="M109" s="13">
        <v>0</v>
      </c>
      <c r="N109" s="13">
        <v>0</v>
      </c>
      <c r="O109" s="13">
        <v>0</v>
      </c>
      <c r="P109" s="13">
        <v>0</v>
      </c>
      <c r="Q109" s="13">
        <v>0</v>
      </c>
      <c r="R109" s="13">
        <v>0</v>
      </c>
      <c r="S109" s="9">
        <v>0</v>
      </c>
      <c r="T109" s="9">
        <v>0</v>
      </c>
    </row>
    <row r="110" spans="2:20" x14ac:dyDescent="0.35">
      <c r="B110" s="5" t="s">
        <v>25</v>
      </c>
      <c r="C110" s="13">
        <v>0.71499999999999997</v>
      </c>
      <c r="D110" s="13">
        <v>0.70699999999999996</v>
      </c>
      <c r="E110" s="13">
        <v>0.67500000000000004</v>
      </c>
      <c r="F110" s="13">
        <v>0.66300000000000003</v>
      </c>
      <c r="G110" s="13">
        <v>0.67500000000000004</v>
      </c>
      <c r="H110" s="13">
        <v>0.65600000000000003</v>
      </c>
      <c r="I110" s="13">
        <v>0.65100000000000002</v>
      </c>
      <c r="J110" s="13">
        <v>0.63600000000000001</v>
      </c>
      <c r="K110" s="13">
        <v>0.61499999999999999</v>
      </c>
      <c r="L110" s="13">
        <v>0.61150000000000004</v>
      </c>
      <c r="M110" s="13">
        <v>0.62150000000000005</v>
      </c>
      <c r="N110" s="13">
        <v>0.64870000000000005</v>
      </c>
      <c r="O110" s="13">
        <v>0.65890000000000004</v>
      </c>
      <c r="P110" s="13">
        <v>0.64610000000000001</v>
      </c>
      <c r="Q110" s="13">
        <v>0</v>
      </c>
      <c r="R110" s="13">
        <v>0</v>
      </c>
      <c r="S110" s="9">
        <v>0</v>
      </c>
      <c r="T110" s="9">
        <v>0</v>
      </c>
    </row>
    <row r="111" spans="2:20" x14ac:dyDescent="0.35">
      <c r="B111" s="5" t="s">
        <v>26</v>
      </c>
      <c r="C111" s="13">
        <v>0.57000854236234999</v>
      </c>
      <c r="D111" s="13">
        <v>0.52974959797841004</v>
      </c>
      <c r="E111" s="13">
        <v>0.48380000000000001</v>
      </c>
      <c r="F111" s="13">
        <v>0</v>
      </c>
      <c r="G111" s="13">
        <v>0.51229999999999998</v>
      </c>
      <c r="H111" s="13">
        <v>0.623</v>
      </c>
      <c r="I111" s="13">
        <v>0.70069999999999999</v>
      </c>
      <c r="J111" s="13">
        <v>0.64270000000000005</v>
      </c>
      <c r="K111" s="13">
        <v>0</v>
      </c>
      <c r="L111" s="13">
        <v>0</v>
      </c>
      <c r="M111" s="13">
        <v>0.79700000000000004</v>
      </c>
      <c r="N111" s="13">
        <v>0.79</v>
      </c>
      <c r="O111" s="13">
        <v>0</v>
      </c>
      <c r="P111" s="13">
        <v>0</v>
      </c>
      <c r="Q111" s="13">
        <v>0</v>
      </c>
      <c r="R111" s="13">
        <v>0</v>
      </c>
      <c r="S111" s="9">
        <v>0</v>
      </c>
      <c r="T111" s="9">
        <v>0</v>
      </c>
    </row>
    <row r="112" spans="2:20" x14ac:dyDescent="0.35">
      <c r="B112" s="5" t="s">
        <v>27</v>
      </c>
      <c r="C112" s="13">
        <v>0.70599999999999996</v>
      </c>
      <c r="D112" s="13">
        <v>0.70799999999999996</v>
      </c>
      <c r="E112" s="13">
        <v>0.70199999999999996</v>
      </c>
      <c r="F112" s="13">
        <v>0.70069999999999999</v>
      </c>
      <c r="G112" s="13">
        <v>0.71550000000000002</v>
      </c>
      <c r="H112" s="13">
        <v>0.68410000000000004</v>
      </c>
      <c r="I112" s="13">
        <v>0.67830000000000001</v>
      </c>
      <c r="J112" s="13">
        <v>0.67500000000000004</v>
      </c>
      <c r="K112" s="13">
        <v>0.67730000000000001</v>
      </c>
      <c r="L112" s="13">
        <v>0.67928674784059995</v>
      </c>
      <c r="M112" s="13">
        <v>0.66</v>
      </c>
      <c r="N112" s="13">
        <v>0.66077280848186004</v>
      </c>
      <c r="O112" s="13">
        <v>0.68899999999999995</v>
      </c>
      <c r="P112" s="13">
        <v>0.627</v>
      </c>
      <c r="Q112" s="13">
        <v>0.59599999999999997</v>
      </c>
      <c r="R112" s="13">
        <v>0.60099999999999998</v>
      </c>
      <c r="S112" s="9">
        <v>5.0000000000000044E-3</v>
      </c>
      <c r="T112" s="9">
        <v>-7.7300000000000035E-2</v>
      </c>
    </row>
    <row r="113" spans="1:20" x14ac:dyDescent="0.35">
      <c r="B113" s="5" t="s">
        <v>28</v>
      </c>
      <c r="C113" s="14">
        <v>0.04</v>
      </c>
      <c r="D113" s="14">
        <v>3.6999999999999998E-2</v>
      </c>
      <c r="E113" s="14">
        <v>3.7999999999999999E-2</v>
      </c>
      <c r="F113" s="14">
        <v>6.2E-2</v>
      </c>
      <c r="G113" s="14">
        <v>5.1999999999999998E-2</v>
      </c>
      <c r="H113" s="14">
        <v>5.2999999999999999E-2</v>
      </c>
      <c r="I113" s="14">
        <v>5.8000000000000003E-2</v>
      </c>
      <c r="J113" s="14">
        <v>4.7871797618866001E-2</v>
      </c>
      <c r="K113" s="14">
        <v>4.7233028393777E-2</v>
      </c>
      <c r="L113" s="14">
        <v>0.05</v>
      </c>
      <c r="M113" s="14">
        <v>0.04</v>
      </c>
      <c r="N113" s="14">
        <v>0.04</v>
      </c>
      <c r="O113" s="14">
        <v>0.05</v>
      </c>
      <c r="P113" s="14">
        <v>0.05</v>
      </c>
      <c r="Q113" s="14">
        <v>0.04</v>
      </c>
      <c r="R113" s="14">
        <v>4.5999999999999999E-2</v>
      </c>
      <c r="S113" s="9">
        <v>5.9999999999999984E-3</v>
      </c>
      <c r="T113" s="9">
        <v>-1.2000000000000004E-2</v>
      </c>
    </row>
    <row r="114" spans="1:20" x14ac:dyDescent="0.35">
      <c r="S114" s="8"/>
      <c r="T114" s="10"/>
    </row>
    <row r="117" spans="1:20" x14ac:dyDescent="0.35">
      <c r="Q117" s="11"/>
      <c r="R117" s="11"/>
    </row>
    <row r="119" spans="1:20" ht="18.5" x14ac:dyDescent="0.45">
      <c r="A119" s="1" t="s">
        <v>39</v>
      </c>
      <c r="B119" s="1" t="s">
        <v>40</v>
      </c>
      <c r="C119" s="2"/>
      <c r="D119" s="2"/>
      <c r="E119" s="2"/>
      <c r="F119" s="2"/>
      <c r="G119" s="2"/>
      <c r="H119" s="2"/>
      <c r="I119" s="2"/>
      <c r="J119" s="2"/>
      <c r="K119" s="2"/>
      <c r="L119" s="2"/>
      <c r="M119" s="2"/>
      <c r="N119" s="2"/>
      <c r="O119" s="2"/>
      <c r="P119" s="2"/>
      <c r="Q119" s="2"/>
      <c r="R119" s="2"/>
      <c r="S119" s="2"/>
      <c r="T119" s="2"/>
    </row>
    <row r="120" spans="1:20" x14ac:dyDescent="0.35">
      <c r="B120" s="5" t="s">
        <v>0</v>
      </c>
      <c r="C120" s="6">
        <v>2004</v>
      </c>
      <c r="D120" s="6">
        <v>2005</v>
      </c>
      <c r="E120" s="6">
        <v>2006</v>
      </c>
      <c r="F120" s="6">
        <v>2007</v>
      </c>
      <c r="G120" s="6">
        <v>2008</v>
      </c>
      <c r="H120" s="6">
        <v>2009</v>
      </c>
      <c r="I120" s="6">
        <v>2010</v>
      </c>
      <c r="J120" s="6">
        <v>2011</v>
      </c>
      <c r="K120" s="6">
        <v>2012</v>
      </c>
      <c r="L120" s="6">
        <v>2013</v>
      </c>
      <c r="M120" s="6">
        <v>2014</v>
      </c>
      <c r="N120" s="6">
        <v>2015</v>
      </c>
      <c r="O120" s="6">
        <v>2016</v>
      </c>
      <c r="P120" s="6">
        <v>2017</v>
      </c>
      <c r="Q120" s="6">
        <v>2018</v>
      </c>
      <c r="R120" s="6">
        <v>2019</v>
      </c>
      <c r="S120" s="7" t="s">
        <v>178</v>
      </c>
      <c r="T120" s="7" t="s">
        <v>179</v>
      </c>
    </row>
    <row r="121" spans="1:20" x14ac:dyDescent="0.35">
      <c r="B121" s="5" t="s">
        <v>1</v>
      </c>
      <c r="C121" s="12">
        <v>0</v>
      </c>
      <c r="D121" s="12">
        <v>0</v>
      </c>
      <c r="E121" s="12">
        <v>0</v>
      </c>
      <c r="F121" s="12">
        <v>0</v>
      </c>
      <c r="G121" s="12">
        <v>0</v>
      </c>
      <c r="H121" s="12">
        <v>0</v>
      </c>
      <c r="I121" s="12">
        <v>0</v>
      </c>
      <c r="J121" s="12">
        <v>0</v>
      </c>
      <c r="K121" s="12">
        <v>0</v>
      </c>
      <c r="L121" s="12">
        <v>0</v>
      </c>
      <c r="M121" s="12">
        <v>0</v>
      </c>
      <c r="N121" s="12">
        <v>0</v>
      </c>
      <c r="O121" s="12">
        <v>0</v>
      </c>
      <c r="P121" s="12">
        <v>0</v>
      </c>
      <c r="Q121" s="12">
        <v>0</v>
      </c>
      <c r="R121" s="12">
        <v>0</v>
      </c>
      <c r="S121" s="9">
        <v>0</v>
      </c>
      <c r="T121" s="9">
        <v>0</v>
      </c>
    </row>
    <row r="122" spans="1:20" x14ac:dyDescent="0.35">
      <c r="B122" s="5" t="s">
        <v>2</v>
      </c>
      <c r="C122" s="13">
        <v>0.67132701559273</v>
      </c>
      <c r="D122" s="13">
        <v>0.65289390380797996</v>
      </c>
      <c r="E122" s="13">
        <v>0.64836444698226003</v>
      </c>
      <c r="F122" s="13">
        <v>0.63785998803187005</v>
      </c>
      <c r="G122" s="13">
        <v>0.63145097722146004</v>
      </c>
      <c r="H122" s="13">
        <v>0.62645400198239998</v>
      </c>
      <c r="I122" s="13">
        <v>0.62132714362177</v>
      </c>
      <c r="J122" s="13">
        <v>0.61945238157224003</v>
      </c>
      <c r="K122" s="13">
        <v>0.61604776401262995</v>
      </c>
      <c r="L122" s="13">
        <v>0.61736013930205003</v>
      </c>
      <c r="M122" s="13">
        <v>0.61991810696391003</v>
      </c>
      <c r="N122" s="13">
        <v>0.61558314619844001</v>
      </c>
      <c r="O122" s="13">
        <v>0.61300562725610996</v>
      </c>
      <c r="P122" s="13">
        <v>0.60785826273440002</v>
      </c>
      <c r="Q122" s="13">
        <v>0.61234934437471</v>
      </c>
      <c r="R122" s="13">
        <v>0.61131361899009995</v>
      </c>
      <c r="S122" s="9">
        <v>-1.0357253846100534E-3</v>
      </c>
      <c r="T122" s="9">
        <v>-1.0013524631670045E-2</v>
      </c>
    </row>
    <row r="123" spans="1:20" x14ac:dyDescent="0.35">
      <c r="B123" s="5" t="s">
        <v>3</v>
      </c>
      <c r="C123" s="13">
        <v>0.23623566620431999</v>
      </c>
      <c r="D123" s="13">
        <v>0.19537048984121999</v>
      </c>
      <c r="E123" s="13">
        <v>0.28689467682700998</v>
      </c>
      <c r="F123" s="13">
        <v>0.32300000000000001</v>
      </c>
      <c r="G123" s="13">
        <v>0.39700000000000002</v>
      </c>
      <c r="H123" s="13">
        <v>0.45740625182875999</v>
      </c>
      <c r="I123" s="13">
        <v>0.435</v>
      </c>
      <c r="J123" s="13">
        <v>0.44500000000000001</v>
      </c>
      <c r="K123" s="13">
        <v>0.46</v>
      </c>
      <c r="L123" s="13">
        <v>0.44</v>
      </c>
      <c r="M123" s="13">
        <v>0.5</v>
      </c>
      <c r="N123" s="13">
        <v>0.5</v>
      </c>
      <c r="O123" s="13">
        <v>0</v>
      </c>
      <c r="P123" s="13">
        <v>0.66</v>
      </c>
      <c r="Q123" s="13">
        <v>0.67</v>
      </c>
      <c r="R123" s="13">
        <v>0.68</v>
      </c>
      <c r="S123" s="9">
        <v>1.0000000000000009E-2</v>
      </c>
      <c r="T123" s="9">
        <v>0.24500000000000005</v>
      </c>
    </row>
    <row r="124" spans="1:20" x14ac:dyDescent="0.35">
      <c r="B124" s="5" t="s">
        <v>4</v>
      </c>
      <c r="C124" s="13">
        <v>0</v>
      </c>
      <c r="D124" s="13">
        <v>0</v>
      </c>
      <c r="E124" s="13">
        <v>0</v>
      </c>
      <c r="F124" s="13">
        <v>0</v>
      </c>
      <c r="G124" s="13">
        <v>0</v>
      </c>
      <c r="H124" s="13">
        <v>0</v>
      </c>
      <c r="I124" s="13">
        <v>0</v>
      </c>
      <c r="J124" s="13">
        <v>0</v>
      </c>
      <c r="K124" s="13">
        <v>0</v>
      </c>
      <c r="L124" s="13">
        <v>0</v>
      </c>
      <c r="M124" s="13">
        <v>0</v>
      </c>
      <c r="N124" s="13">
        <v>0</v>
      </c>
      <c r="O124" s="13">
        <v>0</v>
      </c>
      <c r="P124" s="13">
        <v>0</v>
      </c>
      <c r="Q124" s="13">
        <v>0</v>
      </c>
      <c r="R124" s="13">
        <v>0</v>
      </c>
      <c r="S124" s="9">
        <v>0</v>
      </c>
      <c r="T124" s="9">
        <v>0</v>
      </c>
    </row>
    <row r="125" spans="1:20" x14ac:dyDescent="0.35">
      <c r="B125" s="5" t="s">
        <v>5</v>
      </c>
      <c r="C125" s="13">
        <v>0</v>
      </c>
      <c r="D125" s="13">
        <v>0</v>
      </c>
      <c r="E125" s="13">
        <v>0</v>
      </c>
      <c r="F125" s="13">
        <v>0</v>
      </c>
      <c r="G125" s="13">
        <v>0</v>
      </c>
      <c r="H125" s="13">
        <v>0</v>
      </c>
      <c r="I125" s="13">
        <v>0</v>
      </c>
      <c r="J125" s="13">
        <v>0</v>
      </c>
      <c r="K125" s="13">
        <v>0</v>
      </c>
      <c r="L125" s="13">
        <v>0</v>
      </c>
      <c r="M125" s="13">
        <v>0</v>
      </c>
      <c r="N125" s="13">
        <v>0</v>
      </c>
      <c r="O125" s="13">
        <v>0</v>
      </c>
      <c r="P125" s="13">
        <v>0</v>
      </c>
      <c r="Q125" s="13">
        <v>0</v>
      </c>
      <c r="R125" s="13">
        <v>0</v>
      </c>
      <c r="S125" s="9">
        <v>0</v>
      </c>
      <c r="T125" s="9">
        <v>0</v>
      </c>
    </row>
    <row r="126" spans="1:20" x14ac:dyDescent="0.35">
      <c r="B126" s="5" t="s">
        <v>6</v>
      </c>
      <c r="C126" s="13">
        <v>0</v>
      </c>
      <c r="D126" s="13">
        <v>0</v>
      </c>
      <c r="E126" s="13">
        <v>0</v>
      </c>
      <c r="F126" s="13">
        <v>0</v>
      </c>
      <c r="G126" s="13">
        <v>0</v>
      </c>
      <c r="H126" s="13">
        <v>0</v>
      </c>
      <c r="I126" s="13">
        <v>0</v>
      </c>
      <c r="J126" s="13">
        <v>0</v>
      </c>
      <c r="K126" s="13">
        <v>0</v>
      </c>
      <c r="L126" s="13">
        <v>0</v>
      </c>
      <c r="M126" s="13">
        <v>0</v>
      </c>
      <c r="N126" s="13">
        <v>0</v>
      </c>
      <c r="O126" s="13">
        <v>0</v>
      </c>
      <c r="P126" s="13">
        <v>0</v>
      </c>
      <c r="Q126" s="13">
        <v>0</v>
      </c>
      <c r="R126" s="13">
        <v>0</v>
      </c>
      <c r="S126" s="9">
        <v>0</v>
      </c>
      <c r="T126" s="9">
        <v>0</v>
      </c>
    </row>
    <row r="127" spans="1:20" x14ac:dyDescent="0.35">
      <c r="B127" s="5" t="s">
        <v>7</v>
      </c>
      <c r="C127" s="13">
        <v>0</v>
      </c>
      <c r="D127" s="13">
        <v>0</v>
      </c>
      <c r="E127" s="13">
        <v>0</v>
      </c>
      <c r="F127" s="13">
        <v>0.23599999999999999</v>
      </c>
      <c r="G127" s="13">
        <v>0.24299999999999999</v>
      </c>
      <c r="H127" s="13">
        <v>0.249</v>
      </c>
      <c r="I127" s="13">
        <v>0.254</v>
      </c>
      <c r="J127" s="13">
        <v>0.253</v>
      </c>
      <c r="K127" s="13">
        <v>0.248</v>
      </c>
      <c r="L127" s="13">
        <v>0.246</v>
      </c>
      <c r="M127" s="13">
        <v>0.25</v>
      </c>
      <c r="N127" s="13">
        <v>0.22700000000000001</v>
      </c>
      <c r="O127" s="13">
        <v>0.22900000000000001</v>
      </c>
      <c r="P127" s="13">
        <v>0.23100000000000001</v>
      </c>
      <c r="Q127" s="13">
        <v>0.23499999999999999</v>
      </c>
      <c r="R127" s="13">
        <v>0.23799999999999999</v>
      </c>
      <c r="S127" s="9">
        <v>3.0000000000000027E-3</v>
      </c>
      <c r="T127" s="9">
        <v>-1.6000000000000014E-2</v>
      </c>
    </row>
    <row r="128" spans="1:20" x14ac:dyDescent="0.35">
      <c r="B128" s="5" t="s">
        <v>30</v>
      </c>
      <c r="C128" s="13">
        <v>0</v>
      </c>
      <c r="D128" s="13">
        <v>0</v>
      </c>
      <c r="E128" s="13">
        <v>0</v>
      </c>
      <c r="F128" s="13">
        <v>0</v>
      </c>
      <c r="G128" s="13">
        <v>0</v>
      </c>
      <c r="H128" s="13">
        <v>0</v>
      </c>
      <c r="I128" s="13">
        <v>0</v>
      </c>
      <c r="J128" s="13">
        <v>0</v>
      </c>
      <c r="K128" s="13">
        <v>0</v>
      </c>
      <c r="L128" s="13">
        <v>0</v>
      </c>
      <c r="M128" s="13">
        <v>0</v>
      </c>
      <c r="N128" s="13">
        <v>0</v>
      </c>
      <c r="O128" s="13">
        <v>0</v>
      </c>
      <c r="P128" s="13">
        <v>0</v>
      </c>
      <c r="Q128" s="13">
        <v>0</v>
      </c>
      <c r="R128" s="13">
        <v>0</v>
      </c>
      <c r="S128" s="9">
        <v>0</v>
      </c>
      <c r="T128" s="9">
        <v>0</v>
      </c>
    </row>
    <row r="129" spans="2:20" x14ac:dyDescent="0.35">
      <c r="B129" s="5" t="s">
        <v>31</v>
      </c>
      <c r="C129" s="13">
        <v>0</v>
      </c>
      <c r="D129" s="13">
        <v>0</v>
      </c>
      <c r="E129" s="13">
        <v>0</v>
      </c>
      <c r="F129" s="13">
        <v>0</v>
      </c>
      <c r="G129" s="13">
        <v>0</v>
      </c>
      <c r="H129" s="13">
        <v>0</v>
      </c>
      <c r="I129" s="13">
        <v>0</v>
      </c>
      <c r="J129" s="13">
        <v>0</v>
      </c>
      <c r="K129" s="13">
        <v>0</v>
      </c>
      <c r="L129" s="13">
        <v>0</v>
      </c>
      <c r="M129" s="13">
        <v>0</v>
      </c>
      <c r="N129" s="13">
        <v>0</v>
      </c>
      <c r="O129" s="13">
        <v>0</v>
      </c>
      <c r="P129" s="13">
        <v>0</v>
      </c>
      <c r="Q129" s="13">
        <v>0</v>
      </c>
      <c r="R129" s="13">
        <v>0</v>
      </c>
      <c r="S129" s="9">
        <v>0</v>
      </c>
      <c r="T129" s="9">
        <v>0</v>
      </c>
    </row>
    <row r="130" spans="2:20" x14ac:dyDescent="0.35">
      <c r="B130" s="5" t="s">
        <v>8</v>
      </c>
      <c r="C130" s="13">
        <v>0</v>
      </c>
      <c r="D130" s="13">
        <v>0.28799999999999998</v>
      </c>
      <c r="E130" s="13">
        <v>0.28070000000000001</v>
      </c>
      <c r="F130" s="13">
        <v>0.26690000000000003</v>
      </c>
      <c r="G130" s="13">
        <v>0</v>
      </c>
      <c r="H130" s="13">
        <v>0.26729431027424999</v>
      </c>
      <c r="I130" s="13">
        <v>0.25019999999999998</v>
      </c>
      <c r="J130" s="13">
        <v>0.248</v>
      </c>
      <c r="K130" s="13">
        <v>0.2475</v>
      </c>
      <c r="L130" s="13">
        <v>0.24440000000000001</v>
      </c>
      <c r="M130" s="13">
        <v>0.19370000000000001</v>
      </c>
      <c r="N130" s="13">
        <v>0.25069999999999998</v>
      </c>
      <c r="O130" s="13">
        <v>0.25480000000000003</v>
      </c>
      <c r="P130" s="13">
        <v>0.2515</v>
      </c>
      <c r="Q130" s="13">
        <v>0.24399999999999999</v>
      </c>
      <c r="R130" s="13">
        <v>0.33050000000000002</v>
      </c>
      <c r="S130" s="9">
        <v>8.6500000000000021E-2</v>
      </c>
      <c r="T130" s="9">
        <v>8.0300000000000038E-2</v>
      </c>
    </row>
    <row r="131" spans="2:20" x14ac:dyDescent="0.35">
      <c r="B131" s="5" t="s">
        <v>9</v>
      </c>
      <c r="C131" s="13">
        <v>0</v>
      </c>
      <c r="D131" s="13">
        <v>0</v>
      </c>
      <c r="E131" s="13">
        <v>0</v>
      </c>
      <c r="F131" s="13">
        <v>0</v>
      </c>
      <c r="G131" s="13">
        <v>0</v>
      </c>
      <c r="H131" s="13">
        <v>0</v>
      </c>
      <c r="I131" s="13">
        <v>4.5999999999999999E-2</v>
      </c>
      <c r="J131" s="13">
        <v>4.1000000000000002E-2</v>
      </c>
      <c r="K131" s="13">
        <v>4.4999999999999998E-2</v>
      </c>
      <c r="L131" s="13">
        <v>7.5999999999999998E-2</v>
      </c>
      <c r="M131" s="13">
        <v>0.04</v>
      </c>
      <c r="N131" s="13">
        <v>4.1000000000000002E-2</v>
      </c>
      <c r="O131" s="13">
        <v>3.9E-2</v>
      </c>
      <c r="P131" s="13">
        <v>4.2999999999999997E-2</v>
      </c>
      <c r="Q131" s="13">
        <v>4.8000000000000001E-2</v>
      </c>
      <c r="R131" s="13">
        <v>0.04</v>
      </c>
      <c r="S131" s="9">
        <v>-8.0000000000000002E-3</v>
      </c>
      <c r="T131" s="9">
        <v>-5.9999999999999984E-3</v>
      </c>
    </row>
    <row r="132" spans="2:20" x14ac:dyDescent="0.35">
      <c r="B132" s="5" t="s">
        <v>10</v>
      </c>
      <c r="C132" s="13">
        <v>0.18</v>
      </c>
      <c r="D132" s="13">
        <v>0.18</v>
      </c>
      <c r="E132" s="13">
        <v>0.18</v>
      </c>
      <c r="F132" s="13">
        <v>0.18</v>
      </c>
      <c r="G132" s="13">
        <v>0.18</v>
      </c>
      <c r="H132" s="13">
        <v>0.18</v>
      </c>
      <c r="I132" s="13">
        <v>0.18</v>
      </c>
      <c r="J132" s="13">
        <v>0.18</v>
      </c>
      <c r="K132" s="13">
        <v>0.18</v>
      </c>
      <c r="L132" s="13">
        <v>0.18</v>
      </c>
      <c r="M132" s="13">
        <v>0.18</v>
      </c>
      <c r="N132" s="13">
        <v>0.18</v>
      </c>
      <c r="O132" s="13">
        <v>0.17</v>
      </c>
      <c r="P132" s="13">
        <v>0.17</v>
      </c>
      <c r="Q132" s="13">
        <v>0.18</v>
      </c>
      <c r="R132" s="13">
        <v>0.22</v>
      </c>
      <c r="S132" s="9">
        <v>4.0000000000000008E-2</v>
      </c>
      <c r="T132" s="9">
        <v>4.0000000000000008E-2</v>
      </c>
    </row>
    <row r="133" spans="2:20" x14ac:dyDescent="0.35">
      <c r="B133" s="5" t="s">
        <v>11</v>
      </c>
      <c r="C133" s="13">
        <v>0</v>
      </c>
      <c r="D133" s="13">
        <v>0</v>
      </c>
      <c r="E133" s="13">
        <v>0</v>
      </c>
      <c r="F133" s="13">
        <v>0</v>
      </c>
      <c r="G133" s="13">
        <v>0</v>
      </c>
      <c r="H133" s="13">
        <v>0</v>
      </c>
      <c r="I133" s="13">
        <v>0</v>
      </c>
      <c r="J133" s="13">
        <v>0</v>
      </c>
      <c r="K133" s="13">
        <v>0</v>
      </c>
      <c r="L133" s="13">
        <v>0</v>
      </c>
      <c r="M133" s="13">
        <v>0</v>
      </c>
      <c r="N133" s="13">
        <v>0</v>
      </c>
      <c r="O133" s="13">
        <v>0</v>
      </c>
      <c r="P133" s="13">
        <v>0</v>
      </c>
      <c r="Q133" s="13">
        <v>0</v>
      </c>
      <c r="R133" s="13">
        <v>0</v>
      </c>
      <c r="S133" s="9">
        <v>0</v>
      </c>
      <c r="T133" s="9">
        <v>0</v>
      </c>
    </row>
    <row r="134" spans="2:20" x14ac:dyDescent="0.35">
      <c r="B134" s="5" t="s">
        <v>12</v>
      </c>
      <c r="C134" s="13">
        <v>0</v>
      </c>
      <c r="D134" s="13">
        <v>0</v>
      </c>
      <c r="E134" s="13">
        <v>0</v>
      </c>
      <c r="F134" s="13">
        <v>2.3E-2</v>
      </c>
      <c r="G134" s="13">
        <v>2.1999999999999999E-2</v>
      </c>
      <c r="H134" s="13">
        <v>2.1999999999999999E-2</v>
      </c>
      <c r="I134" s="13">
        <v>1.7000000000000001E-2</v>
      </c>
      <c r="J134" s="13">
        <v>4.8000000000000001E-2</v>
      </c>
      <c r="K134" s="13">
        <v>0.06</v>
      </c>
      <c r="L134" s="13">
        <v>6.0999999999999999E-2</v>
      </c>
      <c r="M134" s="13">
        <v>3.9E-2</v>
      </c>
      <c r="N134" s="13">
        <v>9.6374663000795002E-2</v>
      </c>
      <c r="O134" s="13">
        <v>0.10734026341318</v>
      </c>
      <c r="P134" s="13">
        <v>0.1103</v>
      </c>
      <c r="Q134" s="13">
        <v>0.11822466814995999</v>
      </c>
      <c r="R134" s="13">
        <v>0.13141205696048999</v>
      </c>
      <c r="S134" s="9">
        <v>1.3187388810529999E-2</v>
      </c>
      <c r="T134" s="9">
        <v>0.11441205696048999</v>
      </c>
    </row>
    <row r="135" spans="2:20" x14ac:dyDescent="0.35">
      <c r="B135" s="5" t="s">
        <v>13</v>
      </c>
      <c r="C135" s="13">
        <v>0</v>
      </c>
      <c r="D135" s="13">
        <v>0</v>
      </c>
      <c r="E135" s="13">
        <v>0</v>
      </c>
      <c r="F135" s="13">
        <v>0</v>
      </c>
      <c r="G135" s="13">
        <v>0</v>
      </c>
      <c r="H135" s="13">
        <v>0</v>
      </c>
      <c r="I135" s="13">
        <v>0</v>
      </c>
      <c r="J135" s="13">
        <v>0</v>
      </c>
      <c r="K135" s="13">
        <v>0</v>
      </c>
      <c r="L135" s="13">
        <v>0</v>
      </c>
      <c r="M135" s="13">
        <v>0</v>
      </c>
      <c r="N135" s="13">
        <v>0</v>
      </c>
      <c r="O135" s="13">
        <v>0</v>
      </c>
      <c r="P135" s="13">
        <v>0</v>
      </c>
      <c r="Q135" s="13">
        <v>0</v>
      </c>
      <c r="R135" s="13">
        <v>0</v>
      </c>
      <c r="S135" s="9">
        <v>0</v>
      </c>
      <c r="T135" s="9">
        <v>0</v>
      </c>
    </row>
    <row r="136" spans="2:20" x14ac:dyDescent="0.35">
      <c r="B136" s="5" t="s">
        <v>14</v>
      </c>
      <c r="C136" s="13">
        <v>0.68300000000000005</v>
      </c>
      <c r="D136" s="13">
        <v>0.61799999999999999</v>
      </c>
      <c r="E136" s="13">
        <v>0.60499999999999998</v>
      </c>
      <c r="F136" s="13">
        <v>0.59299999999999997</v>
      </c>
      <c r="G136" s="13">
        <v>0.59199999999999997</v>
      </c>
      <c r="H136" s="13">
        <v>0.58199999999999996</v>
      </c>
      <c r="I136" s="13">
        <v>0.59099999999999997</v>
      </c>
      <c r="J136" s="13">
        <v>0</v>
      </c>
      <c r="K136" s="13">
        <v>0</v>
      </c>
      <c r="L136" s="13">
        <v>0</v>
      </c>
      <c r="M136" s="13">
        <v>0</v>
      </c>
      <c r="N136" s="13">
        <v>0</v>
      </c>
      <c r="O136" s="13">
        <v>0</v>
      </c>
      <c r="P136" s="13">
        <v>0</v>
      </c>
      <c r="Q136" s="13">
        <v>0</v>
      </c>
      <c r="R136" s="13">
        <v>0</v>
      </c>
      <c r="S136" s="9">
        <v>0</v>
      </c>
      <c r="T136" s="9">
        <v>0</v>
      </c>
    </row>
    <row r="137" spans="2:20" x14ac:dyDescent="0.35">
      <c r="B137" s="5" t="s">
        <v>32</v>
      </c>
      <c r="C137" s="13">
        <v>0</v>
      </c>
      <c r="D137" s="13">
        <v>0</v>
      </c>
      <c r="E137" s="13">
        <v>0</v>
      </c>
      <c r="F137" s="13">
        <v>0</v>
      </c>
      <c r="G137" s="13">
        <v>0</v>
      </c>
      <c r="H137" s="13">
        <v>0</v>
      </c>
      <c r="I137" s="13">
        <v>0</v>
      </c>
      <c r="J137" s="13">
        <v>0</v>
      </c>
      <c r="K137" s="13">
        <v>0</v>
      </c>
      <c r="L137" s="13">
        <v>0</v>
      </c>
      <c r="M137" s="13">
        <v>0</v>
      </c>
      <c r="N137" s="13">
        <v>0</v>
      </c>
      <c r="O137" s="13">
        <v>0</v>
      </c>
      <c r="P137" s="13">
        <v>0</v>
      </c>
      <c r="Q137" s="13">
        <v>0</v>
      </c>
      <c r="R137" s="13">
        <v>0</v>
      </c>
      <c r="S137" s="9">
        <v>0</v>
      </c>
      <c r="T137" s="9">
        <v>0</v>
      </c>
    </row>
    <row r="138" spans="2:20" x14ac:dyDescent="0.35">
      <c r="B138" s="5" t="s">
        <v>15</v>
      </c>
      <c r="C138" s="13">
        <v>7.5999999999999998E-2</v>
      </c>
      <c r="D138" s="13">
        <v>7.6999999999999999E-2</v>
      </c>
      <c r="E138" s="13">
        <v>7.4999999999999997E-2</v>
      </c>
      <c r="F138" s="13">
        <v>7.3999999999999996E-2</v>
      </c>
      <c r="G138" s="13">
        <v>7.6200000000000004E-2</v>
      </c>
      <c r="H138" s="13">
        <v>7.9000000000000001E-2</v>
      </c>
      <c r="I138" s="13">
        <v>7.6999999999999999E-2</v>
      </c>
      <c r="J138" s="13">
        <v>7.5999999999999998E-2</v>
      </c>
      <c r="K138" s="13">
        <v>7.5999999999999998E-2</v>
      </c>
      <c r="L138" s="13">
        <v>7.9000000000000001E-2</v>
      </c>
      <c r="M138" s="13">
        <v>0.09</v>
      </c>
      <c r="N138" s="13">
        <v>8.4000000000000005E-2</v>
      </c>
      <c r="O138" s="13">
        <v>9.1999999999999998E-2</v>
      </c>
      <c r="P138" s="13">
        <v>9.2999999999999999E-2</v>
      </c>
      <c r="Q138" s="13">
        <v>9.5000000000000001E-2</v>
      </c>
      <c r="R138" s="13">
        <v>9.0999999999999998E-2</v>
      </c>
      <c r="S138" s="9">
        <v>-4.0000000000000036E-3</v>
      </c>
      <c r="T138" s="9">
        <v>1.3999999999999999E-2</v>
      </c>
    </row>
    <row r="139" spans="2:20" x14ac:dyDescent="0.35">
      <c r="B139" s="5" t="s">
        <v>33</v>
      </c>
      <c r="C139" s="13">
        <v>0</v>
      </c>
      <c r="D139" s="13">
        <v>0</v>
      </c>
      <c r="E139" s="13">
        <v>0</v>
      </c>
      <c r="F139" s="13">
        <v>0</v>
      </c>
      <c r="G139" s="13">
        <v>0</v>
      </c>
      <c r="H139" s="13">
        <v>0</v>
      </c>
      <c r="I139" s="13">
        <v>0</v>
      </c>
      <c r="J139" s="13">
        <v>0</v>
      </c>
      <c r="K139" s="13">
        <v>0</v>
      </c>
      <c r="L139" s="13">
        <v>0</v>
      </c>
      <c r="M139" s="13">
        <v>0</v>
      </c>
      <c r="N139" s="13">
        <v>0</v>
      </c>
      <c r="O139" s="13">
        <v>0</v>
      </c>
      <c r="P139" s="13">
        <v>0</v>
      </c>
      <c r="Q139" s="13">
        <v>0</v>
      </c>
      <c r="R139" s="13">
        <v>0</v>
      </c>
      <c r="S139" s="9">
        <v>0</v>
      </c>
      <c r="T139" s="9">
        <v>0</v>
      </c>
    </row>
    <row r="140" spans="2:20" x14ac:dyDescent="0.35">
      <c r="B140" s="5" t="s">
        <v>16</v>
      </c>
      <c r="C140" s="13">
        <v>0</v>
      </c>
      <c r="D140" s="13">
        <v>0</v>
      </c>
      <c r="E140" s="13">
        <v>0</v>
      </c>
      <c r="F140" s="13">
        <v>0</v>
      </c>
      <c r="G140" s="13">
        <v>0</v>
      </c>
      <c r="H140" s="13">
        <v>0</v>
      </c>
      <c r="I140" s="13">
        <v>0</v>
      </c>
      <c r="J140" s="13">
        <v>0</v>
      </c>
      <c r="K140" s="13">
        <v>0.21340000000000001</v>
      </c>
      <c r="L140" s="13">
        <v>0.21279999999999999</v>
      </c>
      <c r="M140" s="13">
        <v>0.183</v>
      </c>
      <c r="N140" s="13">
        <v>0.26069999999999999</v>
      </c>
      <c r="O140" s="13">
        <v>0.11990000000000001</v>
      </c>
      <c r="P140" s="13">
        <v>0.2384</v>
      </c>
      <c r="Q140" s="13">
        <v>0.25540000000000002</v>
      </c>
      <c r="R140" s="13">
        <v>0.30399999999999999</v>
      </c>
      <c r="S140" s="9">
        <v>4.8599999999999977E-2</v>
      </c>
      <c r="T140" s="9">
        <v>0</v>
      </c>
    </row>
    <row r="141" spans="2:20" x14ac:dyDescent="0.35">
      <c r="B141" s="5" t="s">
        <v>17</v>
      </c>
      <c r="C141" s="13">
        <v>0</v>
      </c>
      <c r="D141" s="13">
        <v>0</v>
      </c>
      <c r="E141" s="13">
        <v>0</v>
      </c>
      <c r="F141" s="13">
        <v>0</v>
      </c>
      <c r="G141" s="13">
        <v>0</v>
      </c>
      <c r="H141" s="13">
        <v>0</v>
      </c>
      <c r="I141" s="13">
        <v>0</v>
      </c>
      <c r="J141" s="13">
        <v>0</v>
      </c>
      <c r="K141" s="13">
        <v>0</v>
      </c>
      <c r="L141" s="13">
        <v>0</v>
      </c>
      <c r="M141" s="13">
        <v>0</v>
      </c>
      <c r="N141" s="13">
        <v>0</v>
      </c>
      <c r="O141" s="13">
        <v>0</v>
      </c>
      <c r="P141" s="13">
        <v>0</v>
      </c>
      <c r="Q141" s="13">
        <v>0</v>
      </c>
      <c r="R141" s="13">
        <v>0</v>
      </c>
      <c r="S141" s="9">
        <v>0</v>
      </c>
      <c r="T141" s="9">
        <v>0</v>
      </c>
    </row>
    <row r="142" spans="2:20" x14ac:dyDescent="0.35">
      <c r="B142" s="5" t="s">
        <v>18</v>
      </c>
      <c r="C142" s="13">
        <v>0</v>
      </c>
      <c r="D142" s="13">
        <v>0</v>
      </c>
      <c r="E142" s="13">
        <v>0</v>
      </c>
      <c r="F142" s="13">
        <v>0</v>
      </c>
      <c r="G142" s="13">
        <v>0.22525847741155999</v>
      </c>
      <c r="H142" s="13">
        <v>0.21299999999999999</v>
      </c>
      <c r="I142" s="13">
        <v>0.22700000000000001</v>
      </c>
      <c r="J142" s="13">
        <v>0.23</v>
      </c>
      <c r="K142" s="13">
        <v>0.23899999999999999</v>
      </c>
      <c r="L142" s="13">
        <v>0.26</v>
      </c>
      <c r="M142" s="13">
        <v>0.27</v>
      </c>
      <c r="N142" s="13">
        <v>0.28689999999999999</v>
      </c>
      <c r="O142" s="13">
        <v>0.27800000000000002</v>
      </c>
      <c r="P142" s="13">
        <v>0.35799999999999998</v>
      </c>
      <c r="Q142" s="13">
        <v>0.27200000000000002</v>
      </c>
      <c r="R142" s="13">
        <v>0.29599999999999999</v>
      </c>
      <c r="S142" s="9">
        <v>2.3999999999999966E-2</v>
      </c>
      <c r="T142" s="9">
        <v>6.8999999999999978E-2</v>
      </c>
    </row>
    <row r="143" spans="2:20" x14ac:dyDescent="0.35">
      <c r="B143" s="5" t="s">
        <v>19</v>
      </c>
      <c r="C143" s="13">
        <v>0</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9">
        <v>0</v>
      </c>
      <c r="T143" s="9">
        <v>0</v>
      </c>
    </row>
    <row r="144" spans="2:20" x14ac:dyDescent="0.35">
      <c r="B144" s="5" t="s">
        <v>20</v>
      </c>
      <c r="C144" s="13">
        <v>0</v>
      </c>
      <c r="D144" s="13">
        <v>0</v>
      </c>
      <c r="E144" s="13">
        <v>0</v>
      </c>
      <c r="F144" s="13">
        <v>0</v>
      </c>
      <c r="G144" s="13">
        <v>0</v>
      </c>
      <c r="H144" s="13">
        <v>0</v>
      </c>
      <c r="I144" s="13">
        <v>0</v>
      </c>
      <c r="J144" s="13">
        <v>0</v>
      </c>
      <c r="K144" s="13">
        <v>0</v>
      </c>
      <c r="L144" s="13">
        <v>0</v>
      </c>
      <c r="M144" s="13">
        <v>0</v>
      </c>
      <c r="N144" s="13">
        <v>0</v>
      </c>
      <c r="O144" s="13">
        <v>0</v>
      </c>
      <c r="P144" s="13">
        <v>0</v>
      </c>
      <c r="Q144" s="13">
        <v>0</v>
      </c>
      <c r="R144" s="13">
        <v>0</v>
      </c>
      <c r="S144" s="9">
        <v>0</v>
      </c>
      <c r="T144" s="9">
        <v>0</v>
      </c>
    </row>
    <row r="145" spans="1:20" x14ac:dyDescent="0.35">
      <c r="B145" s="5" t="s">
        <v>21</v>
      </c>
      <c r="C145" s="13">
        <v>0.152</v>
      </c>
      <c r="D145" s="13">
        <v>0.158</v>
      </c>
      <c r="E145" s="13">
        <v>0.1537</v>
      </c>
      <c r="F145" s="13">
        <v>0.14199999999999999</v>
      </c>
      <c r="G145" s="13">
        <v>0.14299999999999999</v>
      </c>
      <c r="H145" s="13">
        <v>0.16500000000000001</v>
      </c>
      <c r="I145" s="13">
        <v>0.154</v>
      </c>
      <c r="J145" s="13">
        <v>0.16900000000000001</v>
      </c>
      <c r="K145" s="13">
        <v>0.19309999999999999</v>
      </c>
      <c r="L145" s="13">
        <v>0.19309999999999999</v>
      </c>
      <c r="M145" s="13">
        <v>0.19925572259756999</v>
      </c>
      <c r="N145" s="13">
        <v>0.18570593703661001</v>
      </c>
      <c r="O145" s="13">
        <v>0.18</v>
      </c>
      <c r="P145" s="13">
        <v>0.16</v>
      </c>
      <c r="Q145" s="13">
        <v>0.17</v>
      </c>
      <c r="R145" s="13">
        <v>0.18</v>
      </c>
      <c r="S145" s="9">
        <v>9.9999999999999811E-3</v>
      </c>
      <c r="T145" s="9">
        <v>2.5999999999999995E-2</v>
      </c>
    </row>
    <row r="146" spans="1:20" x14ac:dyDescent="0.35">
      <c r="B146" s="5" t="s">
        <v>22</v>
      </c>
      <c r="C146" s="13">
        <v>0.16559485933750001</v>
      </c>
      <c r="D146" s="13">
        <v>0.16711531846416999</v>
      </c>
      <c r="E146" s="13">
        <v>0.16735692215854001</v>
      </c>
      <c r="F146" s="13">
        <v>0.16392167105533001</v>
      </c>
      <c r="G146" s="13">
        <v>0.16900000000000001</v>
      </c>
      <c r="H146" s="13">
        <v>0.17038244311683001</v>
      </c>
      <c r="I146" s="13">
        <v>0.17325276458021999</v>
      </c>
      <c r="J146" s="13">
        <v>0.17198490786453999</v>
      </c>
      <c r="K146" s="13">
        <v>0.17095985429105001</v>
      </c>
      <c r="L146" s="13">
        <v>0.17104106427665999</v>
      </c>
      <c r="M146" s="13">
        <v>0.17896857766133001</v>
      </c>
      <c r="N146" s="13">
        <v>0.18153662444636001</v>
      </c>
      <c r="O146" s="13">
        <v>0.19479313848106999</v>
      </c>
      <c r="P146" s="13">
        <v>0.19700755608000001</v>
      </c>
      <c r="Q146" s="13">
        <v>0.1975360825146</v>
      </c>
      <c r="R146" s="13">
        <v>0.20872212084630001</v>
      </c>
      <c r="S146" s="9">
        <v>1.118603833170001E-2</v>
      </c>
      <c r="T146" s="9">
        <v>3.5469356266080027E-2</v>
      </c>
    </row>
    <row r="147" spans="1:20" x14ac:dyDescent="0.35">
      <c r="B147" s="5" t="s">
        <v>23</v>
      </c>
      <c r="C147" s="13">
        <v>0.1154</v>
      </c>
      <c r="D147" s="13">
        <v>0</v>
      </c>
      <c r="E147" s="13">
        <v>0</v>
      </c>
      <c r="F147" s="13">
        <v>0</v>
      </c>
      <c r="G147" s="13">
        <v>0</v>
      </c>
      <c r="H147" s="13">
        <v>0.33100000000000002</v>
      </c>
      <c r="I147" s="13">
        <v>0.33829999999999999</v>
      </c>
      <c r="J147" s="13">
        <v>0</v>
      </c>
      <c r="K147" s="13">
        <v>0.38500000000000001</v>
      </c>
      <c r="L147" s="13">
        <v>0.59030000000000005</v>
      </c>
      <c r="M147" s="13">
        <v>0.6885</v>
      </c>
      <c r="N147" s="13">
        <v>0.73140000000000005</v>
      </c>
      <c r="O147" s="13">
        <v>0.78190000000000004</v>
      </c>
      <c r="P147" s="13">
        <v>0.77539999999999998</v>
      </c>
      <c r="Q147" s="13">
        <v>0.76390000000000002</v>
      </c>
      <c r="R147" s="13">
        <v>0.79810000000000003</v>
      </c>
      <c r="S147" s="9">
        <v>3.4200000000000008E-2</v>
      </c>
      <c r="T147" s="9">
        <v>0.45980000000000004</v>
      </c>
    </row>
    <row r="148" spans="1:20" x14ac:dyDescent="0.35">
      <c r="B148" s="5" t="s">
        <v>24</v>
      </c>
      <c r="C148" s="13">
        <v>0</v>
      </c>
      <c r="D148" s="13">
        <v>0</v>
      </c>
      <c r="E148" s="13">
        <v>0</v>
      </c>
      <c r="F148" s="13">
        <v>0</v>
      </c>
      <c r="G148" s="13">
        <v>0</v>
      </c>
      <c r="H148" s="13">
        <v>0</v>
      </c>
      <c r="I148" s="13">
        <v>0</v>
      </c>
      <c r="J148" s="13">
        <v>0</v>
      </c>
      <c r="K148" s="13">
        <v>0</v>
      </c>
      <c r="L148" s="13">
        <v>0</v>
      </c>
      <c r="M148" s="13">
        <v>0</v>
      </c>
      <c r="N148" s="13">
        <v>0</v>
      </c>
      <c r="O148" s="13">
        <v>0</v>
      </c>
      <c r="P148" s="13">
        <v>0</v>
      </c>
      <c r="Q148" s="13">
        <v>0</v>
      </c>
      <c r="R148" s="13">
        <v>0</v>
      </c>
      <c r="S148" s="9">
        <v>0</v>
      </c>
      <c r="T148" s="9">
        <v>0</v>
      </c>
    </row>
    <row r="149" spans="1:20" x14ac:dyDescent="0.35">
      <c r="B149" s="5" t="s">
        <v>25</v>
      </c>
      <c r="C149" s="13">
        <v>8.7999999999999995E-2</v>
      </c>
      <c r="D149" s="13">
        <v>9.5000000000000001E-2</v>
      </c>
      <c r="E149" s="13">
        <v>8.7999999999999995E-2</v>
      </c>
      <c r="F149" s="13">
        <v>9.8000000000000004E-2</v>
      </c>
      <c r="G149" s="13">
        <v>0.112</v>
      </c>
      <c r="H149" s="13">
        <v>4.4999999999999998E-2</v>
      </c>
      <c r="I149" s="13">
        <v>4.9000000000000002E-2</v>
      </c>
      <c r="J149" s="13">
        <v>5.5E-2</v>
      </c>
      <c r="K149" s="13">
        <v>5.5E-2</v>
      </c>
      <c r="L149" s="13">
        <v>5.9200000000000003E-2</v>
      </c>
      <c r="M149" s="13">
        <v>6.59E-2</v>
      </c>
      <c r="N149" s="13">
        <v>5.5399999999999998E-2</v>
      </c>
      <c r="O149" s="13">
        <v>6.4100000000000004E-2</v>
      </c>
      <c r="P149" s="13">
        <v>9.1399999999999995E-2</v>
      </c>
      <c r="Q149" s="13">
        <v>0</v>
      </c>
      <c r="R149" s="13">
        <v>0</v>
      </c>
      <c r="S149" s="9">
        <v>0</v>
      </c>
      <c r="T149" s="9">
        <v>0</v>
      </c>
    </row>
    <row r="150" spans="1:20" x14ac:dyDescent="0.35">
      <c r="B150" s="5" t="s">
        <v>26</v>
      </c>
      <c r="C150" s="13">
        <v>0.34914964665683001</v>
      </c>
      <c r="D150" s="13">
        <v>0.39849911938126997</v>
      </c>
      <c r="E150" s="13">
        <v>0.43519999999999998</v>
      </c>
      <c r="F150" s="13">
        <v>0</v>
      </c>
      <c r="G150" s="13">
        <v>0.31469999999999998</v>
      </c>
      <c r="H150" s="13">
        <v>0.16700000000000001</v>
      </c>
      <c r="I150" s="13">
        <v>7.5999999999999998E-2</v>
      </c>
      <c r="J150" s="13">
        <v>7.1999999999999998E-3</v>
      </c>
      <c r="K150" s="13">
        <v>0</v>
      </c>
      <c r="L150" s="13">
        <v>0</v>
      </c>
      <c r="M150" s="13">
        <v>0</v>
      </c>
      <c r="N150" s="13">
        <v>1E-3</v>
      </c>
      <c r="O150" s="13">
        <v>0</v>
      </c>
      <c r="P150" s="13">
        <v>0</v>
      </c>
      <c r="Q150" s="13">
        <v>0</v>
      </c>
      <c r="R150" s="13">
        <v>0</v>
      </c>
      <c r="S150" s="9">
        <v>0</v>
      </c>
      <c r="T150" s="9">
        <v>0</v>
      </c>
    </row>
    <row r="151" spans="1:20" x14ac:dyDescent="0.35">
      <c r="B151" s="5" t="s">
        <v>27</v>
      </c>
      <c r="C151" s="13">
        <v>6.5000000000000002E-2</v>
      </c>
      <c r="D151" s="13">
        <v>5.6000000000000001E-2</v>
      </c>
      <c r="E151" s="13">
        <v>9.2200000000000004E-2</v>
      </c>
      <c r="F151" s="13">
        <v>9.7299999999999998E-2</v>
      </c>
      <c r="G151" s="13">
        <v>0.1007</v>
      </c>
      <c r="H151" s="13">
        <v>0.11269999999999999</v>
      </c>
      <c r="I151" s="13">
        <v>0.1076</v>
      </c>
      <c r="J151" s="13">
        <v>0.113</v>
      </c>
      <c r="K151" s="13">
        <v>0.1182</v>
      </c>
      <c r="L151" s="13">
        <v>0.11888083109946999</v>
      </c>
      <c r="M151" s="13">
        <v>0.12</v>
      </c>
      <c r="N151" s="13">
        <v>0.12320649839085</v>
      </c>
      <c r="O151" s="13">
        <v>0.11700000000000001</v>
      </c>
      <c r="P151" s="13">
        <v>0.11700000000000001</v>
      </c>
      <c r="Q151" s="13">
        <v>0.129</v>
      </c>
      <c r="R151" s="13">
        <v>0.125</v>
      </c>
      <c r="S151" s="9">
        <v>-4.0000000000000036E-3</v>
      </c>
      <c r="T151" s="9">
        <v>1.7399999999999999E-2</v>
      </c>
    </row>
    <row r="152" spans="1:20" x14ac:dyDescent="0.35">
      <c r="B152" s="5" t="s">
        <v>28</v>
      </c>
      <c r="C152" s="14">
        <v>0.54700000000000004</v>
      </c>
      <c r="D152" s="14">
        <v>0.54100000000000004</v>
      </c>
      <c r="E152" s="14">
        <v>0.54300000000000004</v>
      </c>
      <c r="F152" s="14">
        <v>0.54200000000000004</v>
      </c>
      <c r="G152" s="14">
        <v>0.56699999999999995</v>
      </c>
      <c r="H152" s="14">
        <v>0.57299999999999995</v>
      </c>
      <c r="I152" s="14">
        <v>0.58199999999999996</v>
      </c>
      <c r="J152" s="14">
        <v>0.55589370101409996</v>
      </c>
      <c r="K152" s="14">
        <v>0.55166723616794</v>
      </c>
      <c r="L152" s="14">
        <v>0.54</v>
      </c>
      <c r="M152" s="14">
        <v>0.54</v>
      </c>
      <c r="N152" s="14">
        <v>0.52</v>
      </c>
      <c r="O152" s="14">
        <v>0.52</v>
      </c>
      <c r="P152" s="14">
        <v>0.52</v>
      </c>
      <c r="Q152" s="14">
        <v>0.51</v>
      </c>
      <c r="R152" s="14">
        <v>0.501</v>
      </c>
      <c r="S152" s="9">
        <v>-9.000000000000008E-3</v>
      </c>
      <c r="T152" s="9">
        <v>-8.0999999999999961E-2</v>
      </c>
    </row>
    <row r="153" spans="1:20" x14ac:dyDescent="0.35">
      <c r="S153" s="8"/>
      <c r="T153" s="10"/>
    </row>
    <row r="156" spans="1:20" x14ac:dyDescent="0.35">
      <c r="Q156" s="11"/>
      <c r="R156" s="11"/>
    </row>
    <row r="158" spans="1:20" ht="18.5" x14ac:dyDescent="0.45">
      <c r="A158" s="1" t="s">
        <v>41</v>
      </c>
      <c r="B158" s="1" t="s">
        <v>42</v>
      </c>
      <c r="C158" s="2"/>
      <c r="D158" s="2"/>
      <c r="E158" s="2"/>
      <c r="F158" s="2"/>
      <c r="G158" s="2"/>
      <c r="H158" s="2"/>
      <c r="I158" s="2"/>
      <c r="J158" s="2"/>
      <c r="K158" s="2"/>
      <c r="L158" s="2"/>
      <c r="M158" s="2"/>
      <c r="N158" s="2"/>
      <c r="O158" s="2"/>
      <c r="P158" s="2"/>
      <c r="Q158" s="2"/>
      <c r="R158" s="2"/>
      <c r="S158" s="2"/>
      <c r="T158" s="2"/>
    </row>
    <row r="159" spans="1:20" x14ac:dyDescent="0.35">
      <c r="B159" s="5" t="s">
        <v>0</v>
      </c>
      <c r="C159" s="6">
        <v>2004</v>
      </c>
      <c r="D159" s="6">
        <v>2005</v>
      </c>
      <c r="E159" s="6">
        <v>2006</v>
      </c>
      <c r="F159" s="6">
        <v>2007</v>
      </c>
      <c r="G159" s="6">
        <v>2008</v>
      </c>
      <c r="H159" s="6">
        <v>2009</v>
      </c>
      <c r="I159" s="6">
        <v>2010</v>
      </c>
      <c r="J159" s="6">
        <v>2011</v>
      </c>
      <c r="K159" s="6">
        <v>2012</v>
      </c>
      <c r="L159" s="6">
        <v>2013</v>
      </c>
      <c r="M159" s="6">
        <v>2014</v>
      </c>
      <c r="N159" s="6">
        <v>2015</v>
      </c>
      <c r="O159" s="6">
        <v>2016</v>
      </c>
      <c r="P159" s="6">
        <v>2017</v>
      </c>
      <c r="Q159" s="6">
        <v>2018</v>
      </c>
      <c r="R159" s="6">
        <v>2019</v>
      </c>
      <c r="S159" s="7" t="s">
        <v>178</v>
      </c>
      <c r="T159" s="7" t="s">
        <v>179</v>
      </c>
    </row>
    <row r="160" spans="1:20" x14ac:dyDescent="0.35">
      <c r="B160" s="5" t="s">
        <v>1</v>
      </c>
      <c r="C160" s="12">
        <v>0</v>
      </c>
      <c r="D160" s="12">
        <v>0</v>
      </c>
      <c r="E160" s="12">
        <v>0</v>
      </c>
      <c r="F160" s="12">
        <v>0</v>
      </c>
      <c r="G160" s="12">
        <v>0</v>
      </c>
      <c r="H160" s="12">
        <v>0</v>
      </c>
      <c r="I160" s="12">
        <v>0</v>
      </c>
      <c r="J160" s="12">
        <v>0</v>
      </c>
      <c r="K160" s="12">
        <v>0</v>
      </c>
      <c r="L160" s="12">
        <v>0</v>
      </c>
      <c r="M160" s="12">
        <v>0</v>
      </c>
      <c r="N160" s="12">
        <v>0</v>
      </c>
      <c r="O160" s="12">
        <v>0</v>
      </c>
      <c r="P160" s="12">
        <v>0</v>
      </c>
      <c r="Q160" s="12">
        <v>0</v>
      </c>
      <c r="R160" s="12">
        <v>0</v>
      </c>
      <c r="S160" s="9">
        <v>0</v>
      </c>
      <c r="T160" s="9">
        <v>0</v>
      </c>
    </row>
    <row r="161" spans="2:20" x14ac:dyDescent="0.35">
      <c r="B161" s="5" t="s">
        <v>2</v>
      </c>
      <c r="C161" s="13">
        <v>0</v>
      </c>
      <c r="D161" s="13">
        <v>0</v>
      </c>
      <c r="E161" s="13">
        <v>0</v>
      </c>
      <c r="F161" s="13">
        <v>0</v>
      </c>
      <c r="G161" s="13">
        <v>0</v>
      </c>
      <c r="H161" s="13">
        <v>0</v>
      </c>
      <c r="I161" s="13">
        <v>0</v>
      </c>
      <c r="J161" s="13">
        <v>0</v>
      </c>
      <c r="K161" s="13">
        <v>0</v>
      </c>
      <c r="L161" s="13">
        <v>0</v>
      </c>
      <c r="M161" s="13">
        <v>0</v>
      </c>
      <c r="N161" s="13">
        <v>0</v>
      </c>
      <c r="O161" s="13">
        <v>0</v>
      </c>
      <c r="P161" s="13">
        <v>0</v>
      </c>
      <c r="Q161" s="13">
        <v>0</v>
      </c>
      <c r="R161" s="13">
        <v>0</v>
      </c>
      <c r="S161" s="9">
        <v>0</v>
      </c>
      <c r="T161" s="9">
        <v>0</v>
      </c>
    </row>
    <row r="162" spans="2:20" x14ac:dyDescent="0.35">
      <c r="B162" s="5" t="s">
        <v>3</v>
      </c>
      <c r="C162" s="13">
        <v>0</v>
      </c>
      <c r="D162" s="13">
        <v>0</v>
      </c>
      <c r="E162" s="13">
        <v>0</v>
      </c>
      <c r="F162" s="13">
        <v>0</v>
      </c>
      <c r="G162" s="13">
        <v>0</v>
      </c>
      <c r="H162" s="13">
        <v>0</v>
      </c>
      <c r="I162" s="13">
        <v>0</v>
      </c>
      <c r="J162" s="13">
        <v>0</v>
      </c>
      <c r="K162" s="13">
        <v>0</v>
      </c>
      <c r="L162" s="13">
        <v>0</v>
      </c>
      <c r="M162" s="13">
        <v>0</v>
      </c>
      <c r="N162" s="13">
        <v>0</v>
      </c>
      <c r="O162" s="13">
        <v>0</v>
      </c>
      <c r="P162" s="13">
        <v>0</v>
      </c>
      <c r="Q162" s="13">
        <v>0</v>
      </c>
      <c r="R162" s="13">
        <v>0</v>
      </c>
      <c r="S162" s="9">
        <v>0</v>
      </c>
      <c r="T162" s="9">
        <v>0</v>
      </c>
    </row>
    <row r="163" spans="2:20" x14ac:dyDescent="0.35">
      <c r="B163" s="5" t="s">
        <v>4</v>
      </c>
      <c r="C163" s="13">
        <v>0</v>
      </c>
      <c r="D163" s="13">
        <v>0</v>
      </c>
      <c r="E163" s="13">
        <v>0</v>
      </c>
      <c r="F163" s="13">
        <v>0</v>
      </c>
      <c r="G163" s="13">
        <v>0</v>
      </c>
      <c r="H163" s="13">
        <v>0</v>
      </c>
      <c r="I163" s="13">
        <v>0</v>
      </c>
      <c r="J163" s="13">
        <v>0</v>
      </c>
      <c r="K163" s="13">
        <v>0</v>
      </c>
      <c r="L163" s="13">
        <v>0</v>
      </c>
      <c r="M163" s="13">
        <v>0</v>
      </c>
      <c r="N163" s="13">
        <v>0</v>
      </c>
      <c r="O163" s="13">
        <v>0</v>
      </c>
      <c r="P163" s="13">
        <v>0</v>
      </c>
      <c r="Q163" s="13">
        <v>0</v>
      </c>
      <c r="R163" s="13">
        <v>0</v>
      </c>
      <c r="S163" s="9">
        <v>0</v>
      </c>
      <c r="T163" s="9">
        <v>0</v>
      </c>
    </row>
    <row r="164" spans="2:20" x14ac:dyDescent="0.35">
      <c r="B164" s="5" t="s">
        <v>5</v>
      </c>
      <c r="C164" s="13">
        <v>0</v>
      </c>
      <c r="D164" s="13">
        <v>0</v>
      </c>
      <c r="E164" s="13">
        <v>0</v>
      </c>
      <c r="F164" s="13">
        <v>0</v>
      </c>
      <c r="G164" s="13">
        <v>0</v>
      </c>
      <c r="H164" s="13">
        <v>0</v>
      </c>
      <c r="I164" s="13">
        <v>0</v>
      </c>
      <c r="J164" s="13">
        <v>0</v>
      </c>
      <c r="K164" s="13">
        <v>0</v>
      </c>
      <c r="L164" s="13">
        <v>0</v>
      </c>
      <c r="M164" s="13">
        <v>0</v>
      </c>
      <c r="N164" s="13">
        <v>0</v>
      </c>
      <c r="O164" s="13">
        <v>0</v>
      </c>
      <c r="P164" s="13">
        <v>0</v>
      </c>
      <c r="Q164" s="13">
        <v>0</v>
      </c>
      <c r="R164" s="13">
        <v>0</v>
      </c>
      <c r="S164" s="9">
        <v>0</v>
      </c>
      <c r="T164" s="9">
        <v>0</v>
      </c>
    </row>
    <row r="165" spans="2:20" x14ac:dyDescent="0.35">
      <c r="B165" s="5" t="s">
        <v>6</v>
      </c>
      <c r="C165" s="13">
        <v>0</v>
      </c>
      <c r="D165" s="13">
        <v>0</v>
      </c>
      <c r="E165" s="13">
        <v>0</v>
      </c>
      <c r="F165" s="13">
        <v>0</v>
      </c>
      <c r="G165" s="13">
        <v>0</v>
      </c>
      <c r="H165" s="13">
        <v>0</v>
      </c>
      <c r="I165" s="13">
        <v>0</v>
      </c>
      <c r="J165" s="13">
        <v>0</v>
      </c>
      <c r="K165" s="13">
        <v>0</v>
      </c>
      <c r="L165" s="13">
        <v>0</v>
      </c>
      <c r="M165" s="13">
        <v>0</v>
      </c>
      <c r="N165" s="13">
        <v>0</v>
      </c>
      <c r="O165" s="13">
        <v>0</v>
      </c>
      <c r="P165" s="13">
        <v>0</v>
      </c>
      <c r="Q165" s="13">
        <v>0</v>
      </c>
      <c r="R165" s="13">
        <v>0</v>
      </c>
      <c r="S165" s="9">
        <v>0</v>
      </c>
      <c r="T165" s="9">
        <v>0</v>
      </c>
    </row>
    <row r="166" spans="2:20" x14ac:dyDescent="0.35">
      <c r="B166" s="5" t="s">
        <v>7</v>
      </c>
      <c r="C166" s="13">
        <v>0</v>
      </c>
      <c r="D166" s="13">
        <v>0</v>
      </c>
      <c r="E166" s="13">
        <v>0</v>
      </c>
      <c r="F166" s="13">
        <v>0</v>
      </c>
      <c r="G166" s="13">
        <v>0</v>
      </c>
      <c r="H166" s="13">
        <v>0</v>
      </c>
      <c r="I166" s="13">
        <v>0</v>
      </c>
      <c r="J166" s="13">
        <v>0</v>
      </c>
      <c r="K166" s="13">
        <v>0</v>
      </c>
      <c r="L166" s="13">
        <v>0</v>
      </c>
      <c r="M166" s="13">
        <v>0</v>
      </c>
      <c r="N166" s="13">
        <v>0</v>
      </c>
      <c r="O166" s="13">
        <v>0</v>
      </c>
      <c r="P166" s="13">
        <v>0</v>
      </c>
      <c r="Q166" s="13">
        <v>0</v>
      </c>
      <c r="R166" s="13">
        <v>0</v>
      </c>
      <c r="S166" s="9">
        <v>0</v>
      </c>
      <c r="T166" s="9">
        <v>0</v>
      </c>
    </row>
    <row r="167" spans="2:20" x14ac:dyDescent="0.35">
      <c r="B167" s="5" t="s">
        <v>30</v>
      </c>
      <c r="C167" s="13">
        <v>0</v>
      </c>
      <c r="D167" s="13">
        <v>0</v>
      </c>
      <c r="E167" s="13">
        <v>0</v>
      </c>
      <c r="F167" s="13">
        <v>0</v>
      </c>
      <c r="G167" s="13">
        <v>0</v>
      </c>
      <c r="H167" s="13">
        <v>0</v>
      </c>
      <c r="I167" s="13">
        <v>0</v>
      </c>
      <c r="J167" s="13">
        <v>0</v>
      </c>
      <c r="K167" s="13">
        <v>0</v>
      </c>
      <c r="L167" s="13">
        <v>0</v>
      </c>
      <c r="M167" s="13">
        <v>0</v>
      </c>
      <c r="N167" s="13">
        <v>0</v>
      </c>
      <c r="O167" s="13">
        <v>0</v>
      </c>
      <c r="P167" s="13">
        <v>0</v>
      </c>
      <c r="Q167" s="13">
        <v>0</v>
      </c>
      <c r="R167" s="13">
        <v>0</v>
      </c>
      <c r="S167" s="9">
        <v>0</v>
      </c>
      <c r="T167" s="9">
        <v>0</v>
      </c>
    </row>
    <row r="168" spans="2:20" x14ac:dyDescent="0.35">
      <c r="B168" s="5" t="s">
        <v>31</v>
      </c>
      <c r="C168" s="13">
        <v>0</v>
      </c>
      <c r="D168" s="13">
        <v>0</v>
      </c>
      <c r="E168" s="13">
        <v>0</v>
      </c>
      <c r="F168" s="13">
        <v>0</v>
      </c>
      <c r="G168" s="13">
        <v>0</v>
      </c>
      <c r="H168" s="13">
        <v>0</v>
      </c>
      <c r="I168" s="13">
        <v>0</v>
      </c>
      <c r="J168" s="13">
        <v>0</v>
      </c>
      <c r="K168" s="13">
        <v>0</v>
      </c>
      <c r="L168" s="13">
        <v>0</v>
      </c>
      <c r="M168" s="13">
        <v>0</v>
      </c>
      <c r="N168" s="13">
        <v>0</v>
      </c>
      <c r="O168" s="13">
        <v>0</v>
      </c>
      <c r="P168" s="13">
        <v>0</v>
      </c>
      <c r="Q168" s="13">
        <v>0</v>
      </c>
      <c r="R168" s="13">
        <v>0</v>
      </c>
      <c r="S168" s="9">
        <v>0</v>
      </c>
      <c r="T168" s="9">
        <v>0</v>
      </c>
    </row>
    <row r="169" spans="2:20" x14ac:dyDescent="0.35">
      <c r="B169" s="5" t="s">
        <v>8</v>
      </c>
      <c r="C169" s="13">
        <v>0</v>
      </c>
      <c r="D169" s="13">
        <v>0</v>
      </c>
      <c r="E169" s="13">
        <v>0</v>
      </c>
      <c r="F169" s="13">
        <v>0</v>
      </c>
      <c r="G169" s="13">
        <v>0</v>
      </c>
      <c r="H169" s="13">
        <v>0</v>
      </c>
      <c r="I169" s="13">
        <v>0</v>
      </c>
      <c r="J169" s="13">
        <v>0</v>
      </c>
      <c r="K169" s="13">
        <v>0</v>
      </c>
      <c r="L169" s="13">
        <v>0</v>
      </c>
      <c r="M169" s="13">
        <v>0</v>
      </c>
      <c r="N169" s="13">
        <v>0</v>
      </c>
      <c r="O169" s="13">
        <v>0</v>
      </c>
      <c r="P169" s="13">
        <v>0</v>
      </c>
      <c r="Q169" s="13">
        <v>6.6199999999999995E-2</v>
      </c>
      <c r="R169" s="13">
        <v>0</v>
      </c>
      <c r="S169" s="9">
        <v>0</v>
      </c>
      <c r="T169" s="9">
        <v>0</v>
      </c>
    </row>
    <row r="170" spans="2:20" x14ac:dyDescent="0.35">
      <c r="B170" s="5" t="s">
        <v>9</v>
      </c>
      <c r="C170" s="13">
        <v>0</v>
      </c>
      <c r="D170" s="13">
        <v>0</v>
      </c>
      <c r="E170" s="13">
        <v>0</v>
      </c>
      <c r="F170" s="13">
        <v>0</v>
      </c>
      <c r="G170" s="13">
        <v>0</v>
      </c>
      <c r="H170" s="13">
        <v>0</v>
      </c>
      <c r="I170" s="13">
        <v>0</v>
      </c>
      <c r="J170" s="13">
        <v>0</v>
      </c>
      <c r="K170" s="13">
        <v>0</v>
      </c>
      <c r="L170" s="13">
        <v>0</v>
      </c>
      <c r="M170" s="13">
        <v>0</v>
      </c>
      <c r="N170" s="13">
        <v>0</v>
      </c>
      <c r="O170" s="13">
        <v>0</v>
      </c>
      <c r="P170" s="13">
        <v>0</v>
      </c>
      <c r="Q170" s="13">
        <v>0</v>
      </c>
      <c r="R170" s="13">
        <v>0</v>
      </c>
      <c r="S170" s="9">
        <v>0</v>
      </c>
      <c r="T170" s="9">
        <v>0</v>
      </c>
    </row>
    <row r="171" spans="2:20" x14ac:dyDescent="0.35">
      <c r="B171" s="5" t="s">
        <v>10</v>
      </c>
      <c r="C171" s="13">
        <v>0</v>
      </c>
      <c r="D171" s="13">
        <v>0</v>
      </c>
      <c r="E171" s="13">
        <v>0</v>
      </c>
      <c r="F171" s="13">
        <v>0</v>
      </c>
      <c r="G171" s="13">
        <v>0</v>
      </c>
      <c r="H171" s="13">
        <v>0</v>
      </c>
      <c r="I171" s="13">
        <v>0</v>
      </c>
      <c r="J171" s="13">
        <v>0</v>
      </c>
      <c r="K171" s="13">
        <v>0</v>
      </c>
      <c r="L171" s="13">
        <v>0</v>
      </c>
      <c r="M171" s="13">
        <v>0</v>
      </c>
      <c r="N171" s="13">
        <v>0</v>
      </c>
      <c r="O171" s="13">
        <v>0</v>
      </c>
      <c r="P171" s="13">
        <v>0</v>
      </c>
      <c r="Q171" s="13">
        <v>0</v>
      </c>
      <c r="R171" s="13">
        <v>0</v>
      </c>
      <c r="S171" s="9">
        <v>0</v>
      </c>
      <c r="T171" s="9">
        <v>0</v>
      </c>
    </row>
    <row r="172" spans="2:20" x14ac:dyDescent="0.35">
      <c r="B172" s="5" t="s">
        <v>11</v>
      </c>
      <c r="C172" s="13">
        <v>0</v>
      </c>
      <c r="D172" s="13">
        <v>0</v>
      </c>
      <c r="E172" s="13">
        <v>0</v>
      </c>
      <c r="F172" s="13">
        <v>0</v>
      </c>
      <c r="G172" s="13">
        <v>0</v>
      </c>
      <c r="H172" s="13">
        <v>0</v>
      </c>
      <c r="I172" s="13">
        <v>0</v>
      </c>
      <c r="J172" s="13">
        <v>0</v>
      </c>
      <c r="K172" s="13">
        <v>0</v>
      </c>
      <c r="L172" s="13">
        <v>0</v>
      </c>
      <c r="M172" s="13">
        <v>0</v>
      </c>
      <c r="N172" s="13">
        <v>0</v>
      </c>
      <c r="O172" s="13">
        <v>0</v>
      </c>
      <c r="P172" s="13">
        <v>0</v>
      </c>
      <c r="Q172" s="13">
        <v>0</v>
      </c>
      <c r="R172" s="13">
        <v>0</v>
      </c>
      <c r="S172" s="9">
        <v>0</v>
      </c>
      <c r="T172" s="9">
        <v>0</v>
      </c>
    </row>
    <row r="173" spans="2:20" x14ac:dyDescent="0.35">
      <c r="B173" s="5" t="s">
        <v>12</v>
      </c>
      <c r="C173" s="13">
        <v>0</v>
      </c>
      <c r="D173" s="13">
        <v>0</v>
      </c>
      <c r="E173" s="13">
        <v>0</v>
      </c>
      <c r="F173" s="13">
        <v>0</v>
      </c>
      <c r="G173" s="13">
        <v>0</v>
      </c>
      <c r="H173" s="13">
        <v>0</v>
      </c>
      <c r="I173" s="13">
        <v>0</v>
      </c>
      <c r="J173" s="13">
        <v>0</v>
      </c>
      <c r="K173" s="13">
        <v>0</v>
      </c>
      <c r="L173" s="13">
        <v>0</v>
      </c>
      <c r="M173" s="13">
        <v>0</v>
      </c>
      <c r="N173" s="13">
        <v>0</v>
      </c>
      <c r="O173" s="13">
        <v>0</v>
      </c>
      <c r="P173" s="13">
        <v>0</v>
      </c>
      <c r="Q173" s="13">
        <v>0</v>
      </c>
      <c r="R173" s="13">
        <v>0</v>
      </c>
      <c r="S173" s="9">
        <v>0</v>
      </c>
      <c r="T173" s="9">
        <v>0</v>
      </c>
    </row>
    <row r="174" spans="2:20" x14ac:dyDescent="0.35">
      <c r="B174" s="5" t="s">
        <v>13</v>
      </c>
      <c r="C174" s="13">
        <v>0</v>
      </c>
      <c r="D174" s="13">
        <v>0</v>
      </c>
      <c r="E174" s="13">
        <v>0</v>
      </c>
      <c r="F174" s="13">
        <v>0</v>
      </c>
      <c r="G174" s="13">
        <v>0</v>
      </c>
      <c r="H174" s="13">
        <v>0</v>
      </c>
      <c r="I174" s="13">
        <v>0</v>
      </c>
      <c r="J174" s="13">
        <v>0</v>
      </c>
      <c r="K174" s="13">
        <v>0</v>
      </c>
      <c r="L174" s="13">
        <v>0</v>
      </c>
      <c r="M174" s="13">
        <v>0</v>
      </c>
      <c r="N174" s="13">
        <v>0</v>
      </c>
      <c r="O174" s="13">
        <v>0</v>
      </c>
      <c r="P174" s="13">
        <v>0</v>
      </c>
      <c r="Q174" s="13">
        <v>0</v>
      </c>
      <c r="R174" s="13">
        <v>0</v>
      </c>
      <c r="S174" s="9">
        <v>0</v>
      </c>
      <c r="T174" s="9">
        <v>0</v>
      </c>
    </row>
    <row r="175" spans="2:20" x14ac:dyDescent="0.35">
      <c r="B175" s="5" t="s">
        <v>14</v>
      </c>
      <c r="C175" s="13">
        <v>0</v>
      </c>
      <c r="D175" s="13">
        <v>0</v>
      </c>
      <c r="E175" s="13">
        <v>0</v>
      </c>
      <c r="F175" s="13">
        <v>0</v>
      </c>
      <c r="G175" s="13">
        <v>0</v>
      </c>
      <c r="H175" s="13">
        <v>0</v>
      </c>
      <c r="I175" s="13">
        <v>0</v>
      </c>
      <c r="J175" s="13">
        <v>0</v>
      </c>
      <c r="K175" s="13">
        <v>0</v>
      </c>
      <c r="L175" s="13">
        <v>0</v>
      </c>
      <c r="M175" s="13">
        <v>0</v>
      </c>
      <c r="N175" s="13">
        <v>0</v>
      </c>
      <c r="O175" s="13">
        <v>0</v>
      </c>
      <c r="P175" s="13">
        <v>0</v>
      </c>
      <c r="Q175" s="13">
        <v>0</v>
      </c>
      <c r="R175" s="13">
        <v>0</v>
      </c>
      <c r="S175" s="9">
        <v>0</v>
      </c>
      <c r="T175" s="9">
        <v>0</v>
      </c>
    </row>
    <row r="176" spans="2:20" x14ac:dyDescent="0.35">
      <c r="B176" s="5" t="s">
        <v>32</v>
      </c>
      <c r="C176" s="13">
        <v>0</v>
      </c>
      <c r="D176" s="13">
        <v>0</v>
      </c>
      <c r="E176" s="13">
        <v>0</v>
      </c>
      <c r="F176" s="13">
        <v>0</v>
      </c>
      <c r="G176" s="13">
        <v>0</v>
      </c>
      <c r="H176" s="13">
        <v>0</v>
      </c>
      <c r="I176" s="13">
        <v>0</v>
      </c>
      <c r="J176" s="13">
        <v>0</v>
      </c>
      <c r="K176" s="13">
        <v>0</v>
      </c>
      <c r="L176" s="13">
        <v>0</v>
      </c>
      <c r="M176" s="13">
        <v>0</v>
      </c>
      <c r="N176" s="13">
        <v>0</v>
      </c>
      <c r="O176" s="13">
        <v>0</v>
      </c>
      <c r="P176" s="13">
        <v>0</v>
      </c>
      <c r="Q176" s="13">
        <v>0</v>
      </c>
      <c r="R176" s="13">
        <v>0</v>
      </c>
      <c r="S176" s="9">
        <v>0</v>
      </c>
      <c r="T176" s="9">
        <v>0</v>
      </c>
    </row>
    <row r="177" spans="2:20" x14ac:dyDescent="0.35">
      <c r="B177" s="5" t="s">
        <v>15</v>
      </c>
      <c r="C177" s="13">
        <v>0</v>
      </c>
      <c r="D177" s="13">
        <v>0</v>
      </c>
      <c r="E177" s="13">
        <v>0</v>
      </c>
      <c r="F177" s="13">
        <v>0</v>
      </c>
      <c r="G177" s="13">
        <v>0</v>
      </c>
      <c r="H177" s="13">
        <v>0</v>
      </c>
      <c r="I177" s="13">
        <v>0</v>
      </c>
      <c r="J177" s="13">
        <v>0</v>
      </c>
      <c r="K177" s="13">
        <v>0</v>
      </c>
      <c r="L177" s="13">
        <v>0</v>
      </c>
      <c r="M177" s="13">
        <v>0</v>
      </c>
      <c r="N177" s="13">
        <v>0</v>
      </c>
      <c r="O177" s="13">
        <v>0</v>
      </c>
      <c r="P177" s="13">
        <v>0</v>
      </c>
      <c r="Q177" s="13">
        <v>0</v>
      </c>
      <c r="R177" s="13">
        <v>0</v>
      </c>
      <c r="S177" s="9">
        <v>0</v>
      </c>
      <c r="T177" s="9">
        <v>0</v>
      </c>
    </row>
    <row r="178" spans="2:20" x14ac:dyDescent="0.35">
      <c r="B178" s="5" t="s">
        <v>33</v>
      </c>
      <c r="C178" s="13">
        <v>0</v>
      </c>
      <c r="D178" s="13">
        <v>0</v>
      </c>
      <c r="E178" s="13">
        <v>0</v>
      </c>
      <c r="F178" s="13">
        <v>0</v>
      </c>
      <c r="G178" s="13">
        <v>0</v>
      </c>
      <c r="H178" s="13">
        <v>0</v>
      </c>
      <c r="I178" s="13">
        <v>0</v>
      </c>
      <c r="J178" s="13">
        <v>0</v>
      </c>
      <c r="K178" s="13">
        <v>0</v>
      </c>
      <c r="L178" s="13">
        <v>0</v>
      </c>
      <c r="M178" s="13">
        <v>0</v>
      </c>
      <c r="N178" s="13">
        <v>0</v>
      </c>
      <c r="O178" s="13">
        <v>0</v>
      </c>
      <c r="P178" s="13">
        <v>0</v>
      </c>
      <c r="Q178" s="13">
        <v>0</v>
      </c>
      <c r="R178" s="13">
        <v>0</v>
      </c>
      <c r="S178" s="9">
        <v>0</v>
      </c>
      <c r="T178" s="9">
        <v>0</v>
      </c>
    </row>
    <row r="179" spans="2:20" x14ac:dyDescent="0.35">
      <c r="B179" s="5" t="s">
        <v>16</v>
      </c>
      <c r="C179" s="13">
        <v>0</v>
      </c>
      <c r="D179" s="13">
        <v>0</v>
      </c>
      <c r="E179" s="13">
        <v>0</v>
      </c>
      <c r="F179" s="13">
        <v>0</v>
      </c>
      <c r="G179" s="13">
        <v>0</v>
      </c>
      <c r="H179" s="13">
        <v>0</v>
      </c>
      <c r="I179" s="13">
        <v>0</v>
      </c>
      <c r="J179" s="13">
        <v>0</v>
      </c>
      <c r="K179" s="13">
        <v>0</v>
      </c>
      <c r="L179" s="13">
        <v>0</v>
      </c>
      <c r="M179" s="13">
        <v>0</v>
      </c>
      <c r="N179" s="13">
        <v>4.3E-3</v>
      </c>
      <c r="O179" s="13">
        <v>4.7000000000000002E-3</v>
      </c>
      <c r="P179" s="13">
        <v>4.0000000000000001E-3</v>
      </c>
      <c r="Q179" s="13">
        <v>2.5000000000000001E-3</v>
      </c>
      <c r="R179" s="13">
        <v>8.5000000000000006E-2</v>
      </c>
      <c r="S179" s="9">
        <v>8.2500000000000004E-2</v>
      </c>
      <c r="T179" s="9">
        <v>0</v>
      </c>
    </row>
    <row r="180" spans="2:20" x14ac:dyDescent="0.35">
      <c r="B180" s="5" t="s">
        <v>17</v>
      </c>
      <c r="C180" s="13">
        <v>0</v>
      </c>
      <c r="D180" s="13">
        <v>0</v>
      </c>
      <c r="E180" s="13">
        <v>0</v>
      </c>
      <c r="F180" s="13">
        <v>0</v>
      </c>
      <c r="G180" s="13">
        <v>0</v>
      </c>
      <c r="H180" s="13">
        <v>0</v>
      </c>
      <c r="I180" s="13">
        <v>0</v>
      </c>
      <c r="J180" s="13">
        <v>0</v>
      </c>
      <c r="K180" s="13">
        <v>0</v>
      </c>
      <c r="L180" s="13">
        <v>0</v>
      </c>
      <c r="M180" s="13">
        <v>0</v>
      </c>
      <c r="N180" s="13">
        <v>0</v>
      </c>
      <c r="O180" s="13">
        <v>0</v>
      </c>
      <c r="P180" s="13">
        <v>0</v>
      </c>
      <c r="Q180" s="13">
        <v>0</v>
      </c>
      <c r="R180" s="13">
        <v>0</v>
      </c>
      <c r="S180" s="9">
        <v>0</v>
      </c>
      <c r="T180" s="9">
        <v>0</v>
      </c>
    </row>
    <row r="181" spans="2:20" x14ac:dyDescent="0.35">
      <c r="B181" s="5" t="s">
        <v>18</v>
      </c>
      <c r="C181" s="13">
        <v>0</v>
      </c>
      <c r="D181" s="13">
        <v>0</v>
      </c>
      <c r="E181" s="13">
        <v>0</v>
      </c>
      <c r="F181" s="13">
        <v>0</v>
      </c>
      <c r="G181" s="13">
        <v>0</v>
      </c>
      <c r="H181" s="13">
        <v>0</v>
      </c>
      <c r="I181" s="13">
        <v>0</v>
      </c>
      <c r="J181" s="13">
        <v>0</v>
      </c>
      <c r="K181" s="13">
        <v>0</v>
      </c>
      <c r="L181" s="13">
        <v>0</v>
      </c>
      <c r="M181" s="13">
        <v>0</v>
      </c>
      <c r="N181" s="13">
        <v>0</v>
      </c>
      <c r="O181" s="13">
        <v>6.0000000000000001E-3</v>
      </c>
      <c r="P181" s="13">
        <v>1.0999999999999999E-2</v>
      </c>
      <c r="Q181" s="13">
        <v>0.01</v>
      </c>
      <c r="R181" s="13">
        <v>1.0999999999999999E-2</v>
      </c>
      <c r="S181" s="9">
        <v>9.9999999999999915E-4</v>
      </c>
      <c r="T181" s="9">
        <v>0</v>
      </c>
    </row>
    <row r="182" spans="2:20" x14ac:dyDescent="0.35">
      <c r="B182" s="5" t="s">
        <v>19</v>
      </c>
      <c r="C182" s="13">
        <v>0</v>
      </c>
      <c r="D182" s="13">
        <v>0</v>
      </c>
      <c r="E182" s="13">
        <v>0</v>
      </c>
      <c r="F182" s="13">
        <v>0</v>
      </c>
      <c r="G182" s="13">
        <v>0</v>
      </c>
      <c r="H182" s="13">
        <v>0</v>
      </c>
      <c r="I182" s="13">
        <v>0</v>
      </c>
      <c r="J182" s="13">
        <v>0</v>
      </c>
      <c r="K182" s="13">
        <v>0</v>
      </c>
      <c r="L182" s="13">
        <v>0</v>
      </c>
      <c r="M182" s="13">
        <v>0</v>
      </c>
      <c r="N182" s="13">
        <v>0</v>
      </c>
      <c r="O182" s="13">
        <v>0</v>
      </c>
      <c r="P182" s="13">
        <v>0</v>
      </c>
      <c r="Q182" s="13">
        <v>0</v>
      </c>
      <c r="R182" s="13">
        <v>0</v>
      </c>
      <c r="S182" s="9">
        <v>0</v>
      </c>
      <c r="T182" s="9">
        <v>0</v>
      </c>
    </row>
    <row r="183" spans="2:20" x14ac:dyDescent="0.35">
      <c r="B183" s="5" t="s">
        <v>20</v>
      </c>
      <c r="C183" s="13">
        <v>0</v>
      </c>
      <c r="D183" s="13">
        <v>0</v>
      </c>
      <c r="E183" s="13">
        <v>0</v>
      </c>
      <c r="F183" s="13">
        <v>0</v>
      </c>
      <c r="G183" s="13">
        <v>0</v>
      </c>
      <c r="H183" s="13">
        <v>0</v>
      </c>
      <c r="I183" s="13">
        <v>0</v>
      </c>
      <c r="J183" s="13">
        <v>0</v>
      </c>
      <c r="K183" s="13">
        <v>0</v>
      </c>
      <c r="L183" s="13">
        <v>0</v>
      </c>
      <c r="M183" s="13">
        <v>0</v>
      </c>
      <c r="N183" s="13">
        <v>0</v>
      </c>
      <c r="O183" s="13">
        <v>0</v>
      </c>
      <c r="P183" s="13">
        <v>0</v>
      </c>
      <c r="Q183" s="13">
        <v>0</v>
      </c>
      <c r="R183" s="13">
        <v>0</v>
      </c>
      <c r="S183" s="9">
        <v>0</v>
      </c>
      <c r="T183" s="9">
        <v>0</v>
      </c>
    </row>
    <row r="184" spans="2:20" x14ac:dyDescent="0.35">
      <c r="B184" s="5" t="s">
        <v>21</v>
      </c>
      <c r="C184" s="13">
        <v>0</v>
      </c>
      <c r="D184" s="13">
        <v>0</v>
      </c>
      <c r="E184" s="13">
        <v>0</v>
      </c>
      <c r="F184" s="13">
        <v>0</v>
      </c>
      <c r="G184" s="13">
        <v>0</v>
      </c>
      <c r="H184" s="13">
        <v>0</v>
      </c>
      <c r="I184" s="13">
        <v>0</v>
      </c>
      <c r="J184" s="13">
        <v>0</v>
      </c>
      <c r="K184" s="13">
        <v>0</v>
      </c>
      <c r="L184" s="13">
        <v>0</v>
      </c>
      <c r="M184" s="13">
        <v>0</v>
      </c>
      <c r="N184" s="13">
        <v>0</v>
      </c>
      <c r="O184" s="13">
        <v>0</v>
      </c>
      <c r="P184" s="13">
        <v>0</v>
      </c>
      <c r="Q184" s="13">
        <v>0</v>
      </c>
      <c r="R184" s="13">
        <v>0</v>
      </c>
      <c r="S184" s="9">
        <v>0</v>
      </c>
      <c r="T184" s="9">
        <v>0</v>
      </c>
    </row>
    <row r="185" spans="2:20" x14ac:dyDescent="0.35">
      <c r="B185" s="5" t="s">
        <v>22</v>
      </c>
      <c r="C185" s="13">
        <v>9.0000000000000995E-4</v>
      </c>
      <c r="D185" s="13">
        <v>1E-3</v>
      </c>
      <c r="E185" s="13">
        <v>4.4434528698479997E-3</v>
      </c>
      <c r="F185" s="13">
        <v>8.5850640098533992E-3</v>
      </c>
      <c r="G185" s="13">
        <v>2.5000000000000001E-2</v>
      </c>
      <c r="H185" s="13">
        <v>6.6742029336623E-3</v>
      </c>
      <c r="I185" s="13">
        <v>9.1071536623531998E-3</v>
      </c>
      <c r="J185" s="13">
        <v>1.0387786660432E-2</v>
      </c>
      <c r="K185" s="13">
        <v>6.4642596633873997E-3</v>
      </c>
      <c r="L185" s="13">
        <v>6.8106948123019999E-3</v>
      </c>
      <c r="M185" s="13">
        <v>7.8830396368559999E-3</v>
      </c>
      <c r="N185" s="13">
        <v>6.4286498003776E-3</v>
      </c>
      <c r="O185" s="13">
        <v>0</v>
      </c>
      <c r="P185" s="13">
        <v>0</v>
      </c>
      <c r="Q185" s="13">
        <v>0</v>
      </c>
      <c r="R185" s="13">
        <v>0</v>
      </c>
      <c r="S185" s="9">
        <v>0</v>
      </c>
      <c r="T185" s="9">
        <v>0</v>
      </c>
    </row>
    <row r="186" spans="2:20" x14ac:dyDescent="0.35">
      <c r="B186" s="5" t="s">
        <v>23</v>
      </c>
      <c r="C186" s="13">
        <v>0</v>
      </c>
      <c r="D186" s="13">
        <v>0</v>
      </c>
      <c r="E186" s="13">
        <v>0</v>
      </c>
      <c r="F186" s="13">
        <v>0</v>
      </c>
      <c r="G186" s="13">
        <v>0</v>
      </c>
      <c r="H186" s="13">
        <v>3.6999999999999998E-2</v>
      </c>
      <c r="I186" s="13">
        <v>3.2399999999999998E-2</v>
      </c>
      <c r="J186" s="13">
        <v>0</v>
      </c>
      <c r="K186" s="13">
        <v>0</v>
      </c>
      <c r="L186" s="13">
        <v>0</v>
      </c>
      <c r="M186" s="13">
        <v>0</v>
      </c>
      <c r="N186" s="13">
        <v>0</v>
      </c>
      <c r="O186" s="13">
        <v>0</v>
      </c>
      <c r="P186" s="13">
        <v>0</v>
      </c>
      <c r="Q186" s="13">
        <v>0</v>
      </c>
      <c r="R186" s="13">
        <v>0</v>
      </c>
      <c r="S186" s="9">
        <v>0</v>
      </c>
      <c r="T186" s="9">
        <v>0</v>
      </c>
    </row>
    <row r="187" spans="2:20" x14ac:dyDescent="0.35">
      <c r="B187" s="5" t="s">
        <v>24</v>
      </c>
      <c r="C187" s="13">
        <v>0</v>
      </c>
      <c r="D187" s="13">
        <v>0</v>
      </c>
      <c r="E187" s="13">
        <v>0</v>
      </c>
      <c r="F187" s="13">
        <v>0</v>
      </c>
      <c r="G187" s="13">
        <v>0</v>
      </c>
      <c r="H187" s="13">
        <v>0</v>
      </c>
      <c r="I187" s="13">
        <v>0</v>
      </c>
      <c r="J187" s="13">
        <v>0</v>
      </c>
      <c r="K187" s="13">
        <v>0</v>
      </c>
      <c r="L187" s="13">
        <v>0</v>
      </c>
      <c r="M187" s="13">
        <v>0</v>
      </c>
      <c r="N187" s="13">
        <v>0</v>
      </c>
      <c r="O187" s="13">
        <v>0</v>
      </c>
      <c r="P187" s="13">
        <v>0</v>
      </c>
      <c r="Q187" s="13">
        <v>0</v>
      </c>
      <c r="R187" s="13">
        <v>0</v>
      </c>
      <c r="S187" s="9">
        <v>0</v>
      </c>
      <c r="T187" s="9">
        <v>0</v>
      </c>
    </row>
    <row r="188" spans="2:20" x14ac:dyDescent="0.35">
      <c r="B188" s="5" t="s">
        <v>25</v>
      </c>
      <c r="C188" s="13">
        <v>0</v>
      </c>
      <c r="D188" s="13">
        <v>0</v>
      </c>
      <c r="E188" s="13">
        <v>0</v>
      </c>
      <c r="F188" s="13">
        <v>0</v>
      </c>
      <c r="G188" s="13">
        <v>0</v>
      </c>
      <c r="H188" s="13">
        <v>0</v>
      </c>
      <c r="I188" s="13">
        <v>0</v>
      </c>
      <c r="J188" s="13">
        <v>0</v>
      </c>
      <c r="K188" s="13">
        <v>0</v>
      </c>
      <c r="L188" s="13">
        <v>0</v>
      </c>
      <c r="M188" s="13">
        <v>0</v>
      </c>
      <c r="N188" s="13">
        <v>0</v>
      </c>
      <c r="O188" s="13">
        <v>0</v>
      </c>
      <c r="P188" s="13">
        <v>0</v>
      </c>
      <c r="Q188" s="13">
        <v>0</v>
      </c>
      <c r="R188" s="13">
        <v>0</v>
      </c>
      <c r="S188" s="9">
        <v>0</v>
      </c>
      <c r="T188" s="9">
        <v>0</v>
      </c>
    </row>
    <row r="189" spans="2:20" x14ac:dyDescent="0.35">
      <c r="B189" s="5" t="s">
        <v>26</v>
      </c>
      <c r="C189" s="13">
        <v>0</v>
      </c>
      <c r="D189" s="13">
        <v>0</v>
      </c>
      <c r="E189" s="13">
        <v>0</v>
      </c>
      <c r="F189" s="13">
        <v>0</v>
      </c>
      <c r="G189" s="13">
        <v>0</v>
      </c>
      <c r="H189" s="13">
        <v>0</v>
      </c>
      <c r="I189" s="13">
        <v>3.0000000000007999E-4</v>
      </c>
      <c r="J189" s="13">
        <v>0.12839999999999999</v>
      </c>
      <c r="K189" s="13">
        <v>0</v>
      </c>
      <c r="L189" s="13">
        <v>0</v>
      </c>
      <c r="M189" s="13">
        <v>0</v>
      </c>
      <c r="N189" s="13">
        <v>0</v>
      </c>
      <c r="O189" s="13">
        <v>0</v>
      </c>
      <c r="P189" s="13">
        <v>0</v>
      </c>
      <c r="Q189" s="13">
        <v>0</v>
      </c>
      <c r="R189" s="13">
        <v>0</v>
      </c>
      <c r="S189" s="9">
        <v>0</v>
      </c>
      <c r="T189" s="9">
        <v>0</v>
      </c>
    </row>
    <row r="190" spans="2:20" x14ac:dyDescent="0.35">
      <c r="B190" s="5" t="s">
        <v>27</v>
      </c>
      <c r="C190" s="13">
        <v>0</v>
      </c>
      <c r="D190" s="13">
        <v>0</v>
      </c>
      <c r="E190" s="13">
        <v>0</v>
      </c>
      <c r="F190" s="13">
        <v>0</v>
      </c>
      <c r="G190" s="13">
        <v>0</v>
      </c>
      <c r="H190" s="13">
        <v>0</v>
      </c>
      <c r="I190" s="13">
        <v>0</v>
      </c>
      <c r="J190" s="13">
        <v>0</v>
      </c>
      <c r="K190" s="13">
        <v>0</v>
      </c>
      <c r="L190" s="13">
        <v>0</v>
      </c>
      <c r="M190" s="13">
        <v>0</v>
      </c>
      <c r="N190" s="13">
        <v>-3.9793068727096001E-3</v>
      </c>
      <c r="O190" s="13">
        <v>0</v>
      </c>
      <c r="P190" s="13">
        <v>0</v>
      </c>
      <c r="Q190" s="13">
        <v>0</v>
      </c>
      <c r="R190" s="13">
        <v>0</v>
      </c>
      <c r="S190" s="9">
        <v>0</v>
      </c>
      <c r="T190" s="9">
        <v>0</v>
      </c>
    </row>
    <row r="191" spans="2:20" x14ac:dyDescent="0.35">
      <c r="B191" s="5" t="s">
        <v>28</v>
      </c>
      <c r="C191" s="14">
        <v>0</v>
      </c>
      <c r="D191" s="14">
        <v>0</v>
      </c>
      <c r="E191" s="14">
        <v>0</v>
      </c>
      <c r="F191" s="14">
        <v>0</v>
      </c>
      <c r="G191" s="14">
        <v>0</v>
      </c>
      <c r="H191" s="14">
        <v>0</v>
      </c>
      <c r="I191" s="14">
        <v>0</v>
      </c>
      <c r="J191" s="14">
        <v>0</v>
      </c>
      <c r="K191" s="14">
        <v>0</v>
      </c>
      <c r="L191" s="14">
        <v>0</v>
      </c>
      <c r="M191" s="14">
        <v>0</v>
      </c>
      <c r="N191" s="14">
        <v>0</v>
      </c>
      <c r="O191" s="14">
        <v>0</v>
      </c>
      <c r="P191" s="14">
        <v>0</v>
      </c>
      <c r="Q191" s="14">
        <v>0</v>
      </c>
      <c r="R191" s="14">
        <v>0</v>
      </c>
      <c r="S191" s="9">
        <v>0</v>
      </c>
      <c r="T191" s="9">
        <v>0</v>
      </c>
    </row>
    <row r="192" spans="2:20" x14ac:dyDescent="0.35">
      <c r="S192" s="8"/>
      <c r="T192" s="10"/>
    </row>
    <row r="195" spans="2:18" x14ac:dyDescent="0.35">
      <c r="Q195" s="11"/>
      <c r="R195" s="11"/>
    </row>
    <row r="197" spans="2:18" ht="18.5" x14ac:dyDescent="0.45">
      <c r="B197" s="1" t="s">
        <v>49</v>
      </c>
    </row>
    <row r="198" spans="2:18" x14ac:dyDescent="0.35">
      <c r="B198" s="5" t="s">
        <v>0</v>
      </c>
      <c r="C198" s="6">
        <v>2004</v>
      </c>
      <c r="D198" s="6">
        <v>2005</v>
      </c>
      <c r="E198" s="6">
        <v>2006</v>
      </c>
      <c r="F198" s="6">
        <v>2007</v>
      </c>
      <c r="G198" s="6">
        <v>2008</v>
      </c>
      <c r="H198" s="6">
        <v>2009</v>
      </c>
      <c r="I198" s="6">
        <v>2010</v>
      </c>
      <c r="J198" s="6">
        <v>2011</v>
      </c>
      <c r="K198" s="6">
        <v>2012</v>
      </c>
      <c r="L198" s="6">
        <v>2013</v>
      </c>
      <c r="M198" s="6">
        <v>2014</v>
      </c>
      <c r="N198" s="6">
        <v>2015</v>
      </c>
      <c r="O198" s="6">
        <v>2016</v>
      </c>
      <c r="P198" s="6">
        <v>2017</v>
      </c>
      <c r="Q198" s="6">
        <v>2018</v>
      </c>
      <c r="R198" s="6">
        <v>2019</v>
      </c>
    </row>
    <row r="199" spans="2:18" x14ac:dyDescent="0.35">
      <c r="B199" s="5" t="s">
        <v>1</v>
      </c>
      <c r="C199" s="12" t="s">
        <v>185</v>
      </c>
      <c r="D199" s="12" t="s">
        <v>185</v>
      </c>
      <c r="E199" s="12" t="s">
        <v>185</v>
      </c>
      <c r="F199" s="12" t="s">
        <v>185</v>
      </c>
      <c r="G199" s="12" t="s">
        <v>185</v>
      </c>
      <c r="H199" s="12" t="s">
        <v>185</v>
      </c>
      <c r="I199" s="12" t="s">
        <v>185</v>
      </c>
      <c r="J199" s="12" t="s">
        <v>185</v>
      </c>
      <c r="K199" s="12" t="s">
        <v>185</v>
      </c>
      <c r="L199" s="12" t="s">
        <v>185</v>
      </c>
      <c r="M199" s="12" t="s">
        <v>185</v>
      </c>
      <c r="N199" s="12" t="s">
        <v>185</v>
      </c>
      <c r="O199" s="12" t="s">
        <v>185</v>
      </c>
      <c r="P199" s="12" t="s">
        <v>185</v>
      </c>
      <c r="Q199" s="12" t="s">
        <v>185</v>
      </c>
      <c r="R199" s="12" t="s">
        <v>185</v>
      </c>
    </row>
    <row r="200" spans="2:18" x14ac:dyDescent="0.35">
      <c r="B200" s="5" t="s">
        <v>2</v>
      </c>
      <c r="C200" s="13">
        <v>-0.77019115101621205</v>
      </c>
      <c r="D200" s="13">
        <v>-0.75344938604650991</v>
      </c>
      <c r="E200" s="13">
        <v>-0.75006416498642003</v>
      </c>
      <c r="F200" s="13">
        <v>-0.73929650272541003</v>
      </c>
      <c r="G200" s="13">
        <v>-0.7359780784724701</v>
      </c>
      <c r="H200" s="13">
        <v>-0.73174498581318992</v>
      </c>
      <c r="I200" s="13">
        <v>-0.72679333929326995</v>
      </c>
      <c r="J200" s="13">
        <v>-0.72549098976903004</v>
      </c>
      <c r="K200" s="13">
        <v>-0.72536105466752998</v>
      </c>
      <c r="L200" s="13">
        <v>-0.72940278972993</v>
      </c>
      <c r="M200" s="13">
        <v>-0.73030506094209002</v>
      </c>
      <c r="N200" s="13">
        <v>-0.72974065622661999</v>
      </c>
      <c r="O200" s="13">
        <v>-0.72821256662574996</v>
      </c>
      <c r="P200" s="13">
        <v>-0.72510901800106997</v>
      </c>
      <c r="Q200" s="13">
        <v>-0.73055288568875998</v>
      </c>
      <c r="R200" s="13">
        <v>-0.72949504894837991</v>
      </c>
    </row>
    <row r="201" spans="2:18" x14ac:dyDescent="0.35">
      <c r="B201" s="5" t="s">
        <v>3</v>
      </c>
      <c r="C201" s="13" t="s">
        <v>185</v>
      </c>
      <c r="D201" s="13" t="s">
        <v>185</v>
      </c>
      <c r="E201" s="13">
        <v>9.9920072216264089E-15</v>
      </c>
      <c r="F201" s="13" t="s">
        <v>185</v>
      </c>
      <c r="G201" s="13" t="s">
        <v>185</v>
      </c>
      <c r="H201" s="13" t="s">
        <v>185</v>
      </c>
      <c r="I201" s="13" t="s">
        <v>185</v>
      </c>
      <c r="J201" s="13" t="s">
        <v>185</v>
      </c>
      <c r="K201" s="13" t="s">
        <v>185</v>
      </c>
      <c r="L201" s="13" t="s">
        <v>185</v>
      </c>
      <c r="M201" s="13" t="s">
        <v>185</v>
      </c>
      <c r="N201" s="13" t="s">
        <v>185</v>
      </c>
      <c r="O201" s="13" t="s">
        <v>185</v>
      </c>
      <c r="P201" s="13">
        <v>-0.17000000000000004</v>
      </c>
      <c r="Q201" s="13">
        <v>-0.15000000000000002</v>
      </c>
      <c r="R201" s="13">
        <v>-0.15000000000000002</v>
      </c>
    </row>
    <row r="202" spans="2:18" x14ac:dyDescent="0.35">
      <c r="B202" s="5" t="s">
        <v>4</v>
      </c>
      <c r="C202" s="13" t="s">
        <v>185</v>
      </c>
      <c r="D202" s="13" t="s">
        <v>185</v>
      </c>
      <c r="E202" s="13" t="s">
        <v>185</v>
      </c>
      <c r="F202" s="13" t="s">
        <v>185</v>
      </c>
      <c r="G202" s="13" t="s">
        <v>185</v>
      </c>
      <c r="H202" s="13" t="s">
        <v>185</v>
      </c>
      <c r="I202" s="13" t="s">
        <v>185</v>
      </c>
      <c r="J202" s="13" t="s">
        <v>185</v>
      </c>
      <c r="K202" s="13" t="s">
        <v>185</v>
      </c>
      <c r="L202" s="13" t="s">
        <v>185</v>
      </c>
      <c r="M202" s="13" t="s">
        <v>185</v>
      </c>
      <c r="N202" s="13" t="s">
        <v>185</v>
      </c>
      <c r="O202" s="13" t="s">
        <v>185</v>
      </c>
      <c r="P202" s="13" t="s">
        <v>185</v>
      </c>
      <c r="Q202" s="13" t="s">
        <v>185</v>
      </c>
      <c r="R202" s="13" t="s">
        <v>185</v>
      </c>
    </row>
    <row r="203" spans="2:18" x14ac:dyDescent="0.35">
      <c r="B203" s="5" t="s">
        <v>5</v>
      </c>
      <c r="C203" s="13" t="s">
        <v>185</v>
      </c>
      <c r="D203" s="13" t="s">
        <v>185</v>
      </c>
      <c r="E203" s="13" t="s">
        <v>185</v>
      </c>
      <c r="F203" s="13" t="s">
        <v>185</v>
      </c>
      <c r="G203" s="13" t="s">
        <v>185</v>
      </c>
      <c r="H203" s="13" t="s">
        <v>185</v>
      </c>
      <c r="I203" s="13" t="s">
        <v>185</v>
      </c>
      <c r="J203" s="13" t="s">
        <v>185</v>
      </c>
      <c r="K203" s="13" t="s">
        <v>185</v>
      </c>
      <c r="L203" s="13" t="s">
        <v>185</v>
      </c>
      <c r="M203" s="13" t="s">
        <v>185</v>
      </c>
      <c r="N203" s="13" t="s">
        <v>185</v>
      </c>
      <c r="O203" s="13" t="s">
        <v>185</v>
      </c>
      <c r="P203" s="13" t="s">
        <v>185</v>
      </c>
      <c r="Q203" s="13" t="s">
        <v>185</v>
      </c>
      <c r="R203" s="13" t="s">
        <v>185</v>
      </c>
    </row>
    <row r="204" spans="2:18" x14ac:dyDescent="0.35">
      <c r="B204" s="5" t="s">
        <v>6</v>
      </c>
      <c r="C204" s="13" t="s">
        <v>185</v>
      </c>
      <c r="D204" s="13" t="s">
        <v>185</v>
      </c>
      <c r="E204" s="13" t="s">
        <v>185</v>
      </c>
      <c r="F204" s="13" t="s">
        <v>185</v>
      </c>
      <c r="G204" s="13" t="s">
        <v>185</v>
      </c>
      <c r="H204" s="13" t="s">
        <v>185</v>
      </c>
      <c r="I204" s="13" t="s">
        <v>185</v>
      </c>
      <c r="J204" s="13" t="s">
        <v>185</v>
      </c>
      <c r="K204" s="13" t="s">
        <v>185</v>
      </c>
      <c r="L204" s="13" t="s">
        <v>185</v>
      </c>
      <c r="M204" s="13" t="s">
        <v>185</v>
      </c>
      <c r="N204" s="13" t="s">
        <v>185</v>
      </c>
      <c r="O204" s="13" t="s">
        <v>185</v>
      </c>
      <c r="P204" s="13" t="s">
        <v>185</v>
      </c>
      <c r="Q204" s="13" t="s">
        <v>185</v>
      </c>
      <c r="R204" s="13" t="s">
        <v>185</v>
      </c>
    </row>
    <row r="205" spans="2:18" x14ac:dyDescent="0.35">
      <c r="B205" s="5" t="s">
        <v>7</v>
      </c>
      <c r="C205" s="13" t="s">
        <v>185</v>
      </c>
      <c r="D205" s="13" t="s">
        <v>185</v>
      </c>
      <c r="E205" s="13" t="s">
        <v>185</v>
      </c>
      <c r="F205" s="13" t="s">
        <v>185</v>
      </c>
      <c r="G205" s="13" t="s">
        <v>185</v>
      </c>
      <c r="H205" s="13" t="s">
        <v>185</v>
      </c>
      <c r="I205" s="13" t="s">
        <v>185</v>
      </c>
      <c r="J205" s="13" t="s">
        <v>185</v>
      </c>
      <c r="K205" s="13" t="s">
        <v>185</v>
      </c>
      <c r="L205" s="13" t="s">
        <v>185</v>
      </c>
      <c r="M205" s="13" t="s">
        <v>185</v>
      </c>
      <c r="N205" s="13" t="s">
        <v>185</v>
      </c>
      <c r="O205" s="13" t="s">
        <v>185</v>
      </c>
      <c r="P205" s="13" t="s">
        <v>185</v>
      </c>
      <c r="Q205" s="13" t="s">
        <v>185</v>
      </c>
      <c r="R205" s="13" t="s">
        <v>185</v>
      </c>
    </row>
    <row r="206" spans="2:18" x14ac:dyDescent="0.35">
      <c r="B206" s="5" t="s">
        <v>30</v>
      </c>
      <c r="C206" s="13" t="s">
        <v>185</v>
      </c>
      <c r="D206" s="13" t="s">
        <v>185</v>
      </c>
      <c r="E206" s="13" t="s">
        <v>185</v>
      </c>
      <c r="F206" s="13" t="s">
        <v>185</v>
      </c>
      <c r="G206" s="13" t="s">
        <v>185</v>
      </c>
      <c r="H206" s="13" t="s">
        <v>185</v>
      </c>
      <c r="I206" s="13" t="s">
        <v>185</v>
      </c>
      <c r="J206" s="13" t="s">
        <v>185</v>
      </c>
      <c r="K206" s="13" t="s">
        <v>185</v>
      </c>
      <c r="L206" s="13" t="s">
        <v>185</v>
      </c>
      <c r="M206" s="13" t="s">
        <v>185</v>
      </c>
      <c r="N206" s="13" t="s">
        <v>185</v>
      </c>
      <c r="O206" s="13" t="s">
        <v>185</v>
      </c>
      <c r="P206" s="13" t="s">
        <v>185</v>
      </c>
      <c r="Q206" s="13" t="s">
        <v>185</v>
      </c>
      <c r="R206" s="13" t="s">
        <v>185</v>
      </c>
    </row>
    <row r="207" spans="2:18" x14ac:dyDescent="0.35">
      <c r="B207" s="5" t="s">
        <v>31</v>
      </c>
      <c r="C207" s="13" t="s">
        <v>185</v>
      </c>
      <c r="D207" s="13" t="s">
        <v>185</v>
      </c>
      <c r="E207" s="13" t="s">
        <v>185</v>
      </c>
      <c r="F207" s="13" t="s">
        <v>185</v>
      </c>
      <c r="G207" s="13" t="s">
        <v>185</v>
      </c>
      <c r="H207" s="13" t="s">
        <v>185</v>
      </c>
      <c r="I207" s="13" t="s">
        <v>185</v>
      </c>
      <c r="J207" s="13" t="s">
        <v>185</v>
      </c>
      <c r="K207" s="13" t="s">
        <v>185</v>
      </c>
      <c r="L207" s="13" t="s">
        <v>185</v>
      </c>
      <c r="M207" s="13" t="s">
        <v>185</v>
      </c>
      <c r="N207" s="13" t="s">
        <v>185</v>
      </c>
      <c r="O207" s="13" t="s">
        <v>185</v>
      </c>
      <c r="P207" s="13" t="s">
        <v>185</v>
      </c>
      <c r="Q207" s="13" t="s">
        <v>185</v>
      </c>
      <c r="R207" s="13" t="s">
        <v>185</v>
      </c>
    </row>
    <row r="208" spans="2:18" x14ac:dyDescent="0.35">
      <c r="B208" s="5" t="s">
        <v>8</v>
      </c>
      <c r="C208" s="13" t="s">
        <v>185</v>
      </c>
      <c r="D208" s="13" t="s">
        <v>185</v>
      </c>
      <c r="E208" s="13" t="s">
        <v>185</v>
      </c>
      <c r="F208" s="13" t="s">
        <v>185</v>
      </c>
      <c r="G208" s="13" t="s">
        <v>185</v>
      </c>
      <c r="H208" s="13" t="s">
        <v>185</v>
      </c>
      <c r="I208" s="13" t="s">
        <v>185</v>
      </c>
      <c r="J208" s="13" t="s">
        <v>185</v>
      </c>
      <c r="K208" s="13" t="s">
        <v>185</v>
      </c>
      <c r="L208" s="13" t="s">
        <v>185</v>
      </c>
      <c r="M208" s="13" t="s">
        <v>185</v>
      </c>
      <c r="N208" s="13" t="s">
        <v>185</v>
      </c>
      <c r="O208" s="13" t="s">
        <v>185</v>
      </c>
      <c r="P208" s="13" t="s">
        <v>185</v>
      </c>
      <c r="Q208" s="13">
        <v>-6.6199999999999926E-2</v>
      </c>
      <c r="R208" s="13" t="s">
        <v>185</v>
      </c>
    </row>
    <row r="209" spans="2:18" x14ac:dyDescent="0.35">
      <c r="B209" s="5" t="s">
        <v>9</v>
      </c>
      <c r="C209" s="13" t="s">
        <v>185</v>
      </c>
      <c r="D209" s="13" t="s">
        <v>185</v>
      </c>
      <c r="E209" s="13" t="s">
        <v>185</v>
      </c>
      <c r="F209" s="13" t="s">
        <v>185</v>
      </c>
      <c r="G209" s="13" t="s">
        <v>185</v>
      </c>
      <c r="H209" s="13" t="s">
        <v>185</v>
      </c>
      <c r="I209" s="13" t="s">
        <v>185</v>
      </c>
      <c r="J209" s="13" t="s">
        <v>185</v>
      </c>
      <c r="K209" s="13" t="s">
        <v>185</v>
      </c>
      <c r="L209" s="13" t="s">
        <v>185</v>
      </c>
      <c r="M209" s="13" t="s">
        <v>185</v>
      </c>
      <c r="N209" s="13" t="s">
        <v>185</v>
      </c>
      <c r="O209" s="13">
        <v>1.8000000000000016E-2</v>
      </c>
      <c r="P209" s="13">
        <v>9.000000000000008E-3</v>
      </c>
      <c r="Q209" s="13">
        <v>-1.9000000000000017E-2</v>
      </c>
      <c r="R209" s="13">
        <v>-1.4000000000000012E-2</v>
      </c>
    </row>
    <row r="210" spans="2:18" x14ac:dyDescent="0.35">
      <c r="B210" s="5" t="s">
        <v>10</v>
      </c>
      <c r="C210" s="13" t="s">
        <v>185</v>
      </c>
      <c r="D210" s="13" t="s">
        <v>185</v>
      </c>
      <c r="E210" s="13" t="s">
        <v>185</v>
      </c>
      <c r="F210" s="13" t="s">
        <v>185</v>
      </c>
      <c r="G210" s="13" t="s">
        <v>185</v>
      </c>
      <c r="H210" s="13" t="s">
        <v>185</v>
      </c>
      <c r="I210" s="13" t="s">
        <v>185</v>
      </c>
      <c r="J210" s="13" t="s">
        <v>185</v>
      </c>
      <c r="K210" s="13" t="s">
        <v>185</v>
      </c>
      <c r="L210" s="13" t="s">
        <v>185</v>
      </c>
      <c r="M210" s="13" t="s">
        <v>185</v>
      </c>
      <c r="N210" s="13" t="s">
        <v>185</v>
      </c>
      <c r="O210" s="13" t="s">
        <v>185</v>
      </c>
      <c r="P210" s="13" t="s">
        <v>185</v>
      </c>
      <c r="Q210" s="13" t="s">
        <v>185</v>
      </c>
      <c r="R210" s="13" t="s">
        <v>185</v>
      </c>
    </row>
    <row r="211" spans="2:18" x14ac:dyDescent="0.35">
      <c r="B211" s="5" t="s">
        <v>11</v>
      </c>
      <c r="C211" s="13" t="s">
        <v>185</v>
      </c>
      <c r="D211" s="13" t="s">
        <v>185</v>
      </c>
      <c r="E211" s="13" t="s">
        <v>185</v>
      </c>
      <c r="F211" s="13" t="s">
        <v>185</v>
      </c>
      <c r="G211" s="13" t="s">
        <v>185</v>
      </c>
      <c r="H211" s="13" t="s">
        <v>185</v>
      </c>
      <c r="I211" s="13" t="s">
        <v>185</v>
      </c>
      <c r="J211" s="13" t="s">
        <v>185</v>
      </c>
      <c r="K211" s="13" t="s">
        <v>185</v>
      </c>
      <c r="L211" s="13" t="s">
        <v>185</v>
      </c>
      <c r="M211" s="13" t="s">
        <v>185</v>
      </c>
      <c r="N211" s="13" t="s">
        <v>185</v>
      </c>
      <c r="O211" s="13" t="s">
        <v>185</v>
      </c>
      <c r="P211" s="13" t="s">
        <v>185</v>
      </c>
      <c r="Q211" s="13" t="s">
        <v>185</v>
      </c>
      <c r="R211" s="13" t="s">
        <v>185</v>
      </c>
    </row>
    <row r="212" spans="2:18" x14ac:dyDescent="0.35">
      <c r="B212" s="5" t="s">
        <v>12</v>
      </c>
      <c r="C212" s="13" t="s">
        <v>185</v>
      </c>
      <c r="D212" s="13" t="s">
        <v>185</v>
      </c>
      <c r="E212" s="13" t="s">
        <v>185</v>
      </c>
      <c r="F212" s="13" t="s">
        <v>185</v>
      </c>
      <c r="G212" s="13" t="s">
        <v>185</v>
      </c>
      <c r="H212" s="13" t="s">
        <v>185</v>
      </c>
      <c r="I212" s="13" t="s">
        <v>185</v>
      </c>
      <c r="J212" s="13" t="s">
        <v>185</v>
      </c>
      <c r="K212" s="13" t="s">
        <v>185</v>
      </c>
      <c r="L212" s="13" t="s">
        <v>185</v>
      </c>
      <c r="M212" s="13" t="s">
        <v>185</v>
      </c>
      <c r="N212" s="13">
        <v>4.9960036108132044E-15</v>
      </c>
      <c r="O212" s="13" t="s">
        <v>185</v>
      </c>
      <c r="P212" s="13" t="s">
        <v>185</v>
      </c>
      <c r="Q212" s="13" t="s">
        <v>185</v>
      </c>
      <c r="R212" s="13" t="s">
        <v>185</v>
      </c>
    </row>
    <row r="213" spans="2:18" x14ac:dyDescent="0.35">
      <c r="B213" s="5" t="s">
        <v>13</v>
      </c>
      <c r="C213" s="13" t="s">
        <v>185</v>
      </c>
      <c r="D213" s="13" t="s">
        <v>185</v>
      </c>
      <c r="E213" s="13" t="s">
        <v>185</v>
      </c>
      <c r="F213" s="13" t="s">
        <v>185</v>
      </c>
      <c r="G213" s="13" t="s">
        <v>185</v>
      </c>
      <c r="H213" s="13" t="s">
        <v>185</v>
      </c>
      <c r="I213" s="13" t="s">
        <v>185</v>
      </c>
      <c r="J213" s="13" t="s">
        <v>185</v>
      </c>
      <c r="K213" s="13" t="s">
        <v>185</v>
      </c>
      <c r="L213" s="13" t="s">
        <v>185</v>
      </c>
      <c r="M213" s="13" t="s">
        <v>185</v>
      </c>
      <c r="N213" s="13" t="s">
        <v>185</v>
      </c>
      <c r="O213" s="13" t="s">
        <v>185</v>
      </c>
      <c r="P213" s="13" t="s">
        <v>185</v>
      </c>
      <c r="Q213" s="13" t="s">
        <v>185</v>
      </c>
      <c r="R213" s="13" t="s">
        <v>185</v>
      </c>
    </row>
    <row r="214" spans="2:18" x14ac:dyDescent="0.35">
      <c r="B214" s="5" t="s">
        <v>14</v>
      </c>
      <c r="C214" s="13">
        <v>-0.68300000000000005</v>
      </c>
      <c r="D214" s="13">
        <v>-0.61799999999999999</v>
      </c>
      <c r="E214" s="13">
        <v>-0.60499999999999998</v>
      </c>
      <c r="F214" s="13">
        <v>-0.59299999999999997</v>
      </c>
      <c r="G214" s="13">
        <v>-0.59199999999999997</v>
      </c>
      <c r="H214" s="13">
        <v>-0.58199999999999996</v>
      </c>
      <c r="I214" s="13">
        <v>-0.59099999999999997</v>
      </c>
      <c r="J214" s="13" t="s">
        <v>185</v>
      </c>
      <c r="K214" s="13" t="s">
        <v>185</v>
      </c>
      <c r="L214" s="13" t="s">
        <v>185</v>
      </c>
      <c r="M214" s="13" t="s">
        <v>185</v>
      </c>
      <c r="N214" s="13" t="s">
        <v>185</v>
      </c>
      <c r="O214" s="13">
        <v>0.59699999999999998</v>
      </c>
      <c r="P214" s="13">
        <v>0.57099999999999995</v>
      </c>
      <c r="Q214" s="13" t="s">
        <v>185</v>
      </c>
      <c r="R214" s="13" t="s">
        <v>185</v>
      </c>
    </row>
    <row r="215" spans="2:18" x14ac:dyDescent="0.35">
      <c r="B215" s="5" t="s">
        <v>32</v>
      </c>
      <c r="C215" s="13" t="s">
        <v>185</v>
      </c>
      <c r="D215" s="13" t="s">
        <v>185</v>
      </c>
      <c r="E215" s="13" t="s">
        <v>185</v>
      </c>
      <c r="F215" s="13" t="s">
        <v>185</v>
      </c>
      <c r="G215" s="13" t="s">
        <v>185</v>
      </c>
      <c r="H215" s="13" t="s">
        <v>185</v>
      </c>
      <c r="I215" s="13" t="s">
        <v>185</v>
      </c>
      <c r="J215" s="13" t="s">
        <v>185</v>
      </c>
      <c r="K215" s="13" t="s">
        <v>185</v>
      </c>
      <c r="L215" s="13" t="s">
        <v>185</v>
      </c>
      <c r="M215" s="13" t="s">
        <v>185</v>
      </c>
      <c r="N215" s="13" t="s">
        <v>185</v>
      </c>
      <c r="O215" s="13" t="s">
        <v>185</v>
      </c>
      <c r="P215" s="13" t="s">
        <v>185</v>
      </c>
      <c r="Q215" s="13" t="s">
        <v>185</v>
      </c>
      <c r="R215" s="13" t="s">
        <v>185</v>
      </c>
    </row>
    <row r="216" spans="2:18" x14ac:dyDescent="0.35">
      <c r="B216" s="5" t="s">
        <v>15</v>
      </c>
      <c r="C216" s="13" t="s">
        <v>185</v>
      </c>
      <c r="D216" s="13" t="s">
        <v>185</v>
      </c>
      <c r="E216" s="13" t="s">
        <v>185</v>
      </c>
      <c r="F216" s="13" t="s">
        <v>185</v>
      </c>
      <c r="G216" s="13" t="s">
        <v>185</v>
      </c>
      <c r="H216" s="13" t="s">
        <v>185</v>
      </c>
      <c r="I216" s="13" t="s">
        <v>185</v>
      </c>
      <c r="J216" s="13">
        <v>1.0000000000001119E-3</v>
      </c>
      <c r="K216" s="13" t="s">
        <v>185</v>
      </c>
      <c r="L216" s="13">
        <v>-4.0000000000000036E-3</v>
      </c>
      <c r="M216" s="13" t="s">
        <v>185</v>
      </c>
      <c r="N216" s="13" t="s">
        <v>185</v>
      </c>
      <c r="O216" s="13" t="s">
        <v>185</v>
      </c>
      <c r="P216" s="13" t="s">
        <v>185</v>
      </c>
      <c r="Q216" s="13" t="s">
        <v>185</v>
      </c>
      <c r="R216" s="13" t="s">
        <v>185</v>
      </c>
    </row>
    <row r="217" spans="2:18" x14ac:dyDescent="0.35">
      <c r="B217" s="5" t="s">
        <v>33</v>
      </c>
      <c r="C217" s="13" t="s">
        <v>185</v>
      </c>
      <c r="D217" s="13" t="s">
        <v>185</v>
      </c>
      <c r="E217" s="13" t="s">
        <v>185</v>
      </c>
      <c r="F217" s="13" t="s">
        <v>185</v>
      </c>
      <c r="G217" s="13" t="s">
        <v>185</v>
      </c>
      <c r="H217" s="13" t="s">
        <v>185</v>
      </c>
      <c r="I217" s="13" t="s">
        <v>185</v>
      </c>
      <c r="J217" s="13" t="s">
        <v>185</v>
      </c>
      <c r="K217" s="13" t="s">
        <v>185</v>
      </c>
      <c r="L217" s="13" t="s">
        <v>185</v>
      </c>
      <c r="M217" s="13" t="s">
        <v>185</v>
      </c>
      <c r="N217" s="13" t="s">
        <v>185</v>
      </c>
      <c r="O217" s="13" t="s">
        <v>185</v>
      </c>
      <c r="P217" s="13" t="s">
        <v>185</v>
      </c>
      <c r="Q217" s="13" t="s">
        <v>185</v>
      </c>
      <c r="R217" s="13" t="s">
        <v>185</v>
      </c>
    </row>
    <row r="218" spans="2:18" x14ac:dyDescent="0.35">
      <c r="B218" s="5" t="s">
        <v>16</v>
      </c>
      <c r="C218" s="13" t="s">
        <v>185</v>
      </c>
      <c r="D218" s="13" t="s">
        <v>185</v>
      </c>
      <c r="E218" s="13" t="s">
        <v>185</v>
      </c>
      <c r="F218" s="13" t="s">
        <v>185</v>
      </c>
      <c r="G218" s="13" t="s">
        <v>185</v>
      </c>
      <c r="H218" s="13" t="s">
        <v>185</v>
      </c>
      <c r="I218" s="13" t="s">
        <v>185</v>
      </c>
      <c r="J218" s="13" t="s">
        <v>185</v>
      </c>
      <c r="K218" s="13">
        <v>-0.84250000000000003</v>
      </c>
      <c r="L218" s="13">
        <v>-0.8286</v>
      </c>
      <c r="M218" s="13" t="s">
        <v>185</v>
      </c>
      <c r="N218" s="13" t="s">
        <v>185</v>
      </c>
      <c r="O218" s="13" t="s">
        <v>185</v>
      </c>
      <c r="P218" s="13" t="s">
        <v>185</v>
      </c>
      <c r="Q218" s="13" t="s">
        <v>185</v>
      </c>
      <c r="R218" s="13">
        <v>-7.6500000000000012E-2</v>
      </c>
    </row>
    <row r="219" spans="2:18" x14ac:dyDescent="0.35">
      <c r="B219" s="5" t="s">
        <v>17</v>
      </c>
      <c r="C219" s="13" t="s">
        <v>185</v>
      </c>
      <c r="D219" s="13" t="s">
        <v>185</v>
      </c>
      <c r="E219" s="13" t="s">
        <v>185</v>
      </c>
      <c r="F219" s="13" t="s">
        <v>185</v>
      </c>
      <c r="G219" s="13" t="s">
        <v>185</v>
      </c>
      <c r="H219" s="13" t="s">
        <v>185</v>
      </c>
      <c r="I219" s="13" t="s">
        <v>185</v>
      </c>
      <c r="J219" s="13" t="s">
        <v>185</v>
      </c>
      <c r="K219" s="13" t="s">
        <v>185</v>
      </c>
      <c r="L219" s="13" t="s">
        <v>185</v>
      </c>
      <c r="M219" s="13" t="s">
        <v>185</v>
      </c>
      <c r="N219" s="13" t="s">
        <v>185</v>
      </c>
      <c r="O219" s="13" t="s">
        <v>185</v>
      </c>
      <c r="P219" s="13" t="s">
        <v>185</v>
      </c>
      <c r="Q219" s="13" t="s">
        <v>185</v>
      </c>
      <c r="R219" s="13" t="s">
        <v>185</v>
      </c>
    </row>
    <row r="220" spans="2:18" x14ac:dyDescent="0.35">
      <c r="B220" s="5" t="s">
        <v>18</v>
      </c>
      <c r="C220" s="13" t="s">
        <v>185</v>
      </c>
      <c r="D220" s="13" t="s">
        <v>185</v>
      </c>
      <c r="E220" s="13" t="s">
        <v>185</v>
      </c>
      <c r="F220" s="13" t="s">
        <v>185</v>
      </c>
      <c r="G220" s="13">
        <v>-0.61169030197068996</v>
      </c>
      <c r="H220" s="13">
        <v>-0.62</v>
      </c>
      <c r="I220" s="13">
        <v>-0.63400000000000001</v>
      </c>
      <c r="J220" s="13">
        <v>-0.65300000000000002</v>
      </c>
      <c r="K220" s="13">
        <v>-0.66199999999999992</v>
      </c>
      <c r="L220" s="13">
        <v>-0.62</v>
      </c>
      <c r="M220" s="13">
        <v>-0.63</v>
      </c>
      <c r="N220" s="13">
        <v>-0.64660000000000006</v>
      </c>
      <c r="O220" s="13">
        <v>-1.0000000000000009E-3</v>
      </c>
      <c r="P220" s="13">
        <v>-1.0999999999999899E-2</v>
      </c>
      <c r="Q220" s="13">
        <v>-1.0000000000000009E-2</v>
      </c>
      <c r="R220" s="13">
        <v>-1.0999999999999899E-2</v>
      </c>
    </row>
    <row r="221" spans="2:18" x14ac:dyDescent="0.35">
      <c r="B221" s="5" t="s">
        <v>19</v>
      </c>
      <c r="C221" s="13" t="s">
        <v>185</v>
      </c>
      <c r="D221" s="13" t="s">
        <v>185</v>
      </c>
      <c r="E221" s="13" t="s">
        <v>185</v>
      </c>
      <c r="F221" s="13">
        <v>0.41</v>
      </c>
      <c r="G221" s="13">
        <v>0.42</v>
      </c>
      <c r="H221" s="13">
        <v>0.39</v>
      </c>
      <c r="I221" s="13">
        <v>0.39</v>
      </c>
      <c r="J221" s="13">
        <v>0.42</v>
      </c>
      <c r="K221" s="13">
        <v>0.4</v>
      </c>
      <c r="L221" s="13" t="s">
        <v>185</v>
      </c>
      <c r="M221" s="13" t="s">
        <v>185</v>
      </c>
      <c r="N221" s="13" t="s">
        <v>185</v>
      </c>
      <c r="O221" s="13" t="s">
        <v>185</v>
      </c>
      <c r="P221" s="13" t="s">
        <v>185</v>
      </c>
      <c r="Q221" s="13" t="s">
        <v>185</v>
      </c>
      <c r="R221" s="13" t="s">
        <v>185</v>
      </c>
    </row>
    <row r="222" spans="2:18" x14ac:dyDescent="0.35">
      <c r="B222" s="5" t="s">
        <v>20</v>
      </c>
      <c r="C222" s="13" t="s">
        <v>185</v>
      </c>
      <c r="D222" s="13" t="s">
        <v>185</v>
      </c>
      <c r="E222" s="13" t="s">
        <v>185</v>
      </c>
      <c r="F222" s="13" t="s">
        <v>185</v>
      </c>
      <c r="G222" s="13" t="s">
        <v>185</v>
      </c>
      <c r="H222" s="13" t="s">
        <v>185</v>
      </c>
      <c r="I222" s="13" t="s">
        <v>185</v>
      </c>
      <c r="J222" s="13" t="s">
        <v>185</v>
      </c>
      <c r="K222" s="13" t="s">
        <v>185</v>
      </c>
      <c r="L222" s="13" t="s">
        <v>185</v>
      </c>
      <c r="M222" s="13" t="s">
        <v>185</v>
      </c>
      <c r="N222" s="13" t="s">
        <v>185</v>
      </c>
      <c r="O222" s="13" t="s">
        <v>185</v>
      </c>
      <c r="P222" s="13" t="s">
        <v>185</v>
      </c>
      <c r="Q222" s="13" t="s">
        <v>185</v>
      </c>
      <c r="R222" s="13" t="s">
        <v>185</v>
      </c>
    </row>
    <row r="223" spans="2:18" x14ac:dyDescent="0.35">
      <c r="B223" s="5" t="s">
        <v>21</v>
      </c>
      <c r="C223" s="13">
        <v>-0.71400000000000008</v>
      </c>
      <c r="D223" s="13">
        <v>-0.749</v>
      </c>
      <c r="E223" s="13">
        <v>-0.73960000000000004</v>
      </c>
      <c r="F223" s="13">
        <v>-0.73399999999999999</v>
      </c>
      <c r="G223" s="13">
        <v>-0.73099999999999998</v>
      </c>
      <c r="H223" s="13">
        <v>-0.75</v>
      </c>
      <c r="I223" s="13">
        <v>-0.77900000000000003</v>
      </c>
      <c r="J223" s="13">
        <v>-0.79200000000000004</v>
      </c>
      <c r="K223" s="13">
        <v>-0.8035000000000001</v>
      </c>
      <c r="L223" s="13">
        <v>-0.8035000000000001</v>
      </c>
      <c r="M223" s="13">
        <v>9.9920072216264089E-15</v>
      </c>
      <c r="N223" s="13">
        <v>-9.9920072216264089E-15</v>
      </c>
      <c r="O223" s="13">
        <v>-1.0000000000000009E-2</v>
      </c>
      <c r="P223" s="13" t="s">
        <v>185</v>
      </c>
      <c r="Q223" s="13" t="s">
        <v>185</v>
      </c>
      <c r="R223" s="13" t="s">
        <v>185</v>
      </c>
    </row>
    <row r="224" spans="2:18" x14ac:dyDescent="0.35">
      <c r="B224" s="5" t="s">
        <v>22</v>
      </c>
      <c r="C224" s="13">
        <v>-1.0103029524088925E-14</v>
      </c>
      <c r="D224" s="13">
        <v>9.9920072216264089E-15</v>
      </c>
      <c r="E224" s="13">
        <v>1.9984014443252818E-15</v>
      </c>
      <c r="F224" s="13">
        <v>-3.4416913763379853E-15</v>
      </c>
      <c r="G224" s="13" t="s">
        <v>185</v>
      </c>
      <c r="H224" s="13">
        <v>-2.2204460492503131E-15</v>
      </c>
      <c r="I224" s="13">
        <v>-3.1086244689504383E-15</v>
      </c>
      <c r="J224" s="13">
        <v>-2.1094237467877974E-15</v>
      </c>
      <c r="K224" s="13">
        <v>2.6645352591003757E-15</v>
      </c>
      <c r="L224" s="13">
        <v>-1.9984014443252818E-15</v>
      </c>
      <c r="M224" s="13">
        <v>3.9968028886505635E-15</v>
      </c>
      <c r="N224" s="13">
        <v>2.4424906541753444E-15</v>
      </c>
      <c r="O224" s="13">
        <v>5.165906846419932E-3</v>
      </c>
      <c r="P224" s="13">
        <v>1.2148670848749932E-2</v>
      </c>
      <c r="Q224" s="13">
        <v>1.5559441955489972E-2</v>
      </c>
      <c r="R224" s="13">
        <v>8.7126840738005473E-4</v>
      </c>
    </row>
    <row r="225" spans="1:20" x14ac:dyDescent="0.35">
      <c r="B225" s="5" t="s">
        <v>23</v>
      </c>
      <c r="C225" s="13">
        <v>-0.51206666666667</v>
      </c>
      <c r="D225" s="13" t="s">
        <v>185</v>
      </c>
      <c r="E225" s="13" t="s">
        <v>185</v>
      </c>
      <c r="F225" s="13" t="s">
        <v>185</v>
      </c>
      <c r="G225" s="13" t="s">
        <v>185</v>
      </c>
      <c r="H225" s="13" t="s">
        <v>185</v>
      </c>
      <c r="I225" s="13" t="s">
        <v>185</v>
      </c>
      <c r="J225" s="13" t="s">
        <v>185</v>
      </c>
      <c r="K225" s="13" t="s">
        <v>185</v>
      </c>
      <c r="L225" s="13">
        <v>-0.20530000000000004</v>
      </c>
      <c r="M225" s="13">
        <v>-0.6885</v>
      </c>
      <c r="N225" s="13">
        <v>-0.73140000000000005</v>
      </c>
      <c r="O225" s="13">
        <v>-0.78190000000000004</v>
      </c>
      <c r="P225" s="13">
        <v>-0.77539999999999998</v>
      </c>
      <c r="Q225" s="13">
        <v>-0.76390000000000002</v>
      </c>
      <c r="R225" s="13">
        <v>-0.79810000000000003</v>
      </c>
    </row>
    <row r="226" spans="1:20" x14ac:dyDescent="0.35">
      <c r="B226" s="5" t="s">
        <v>24</v>
      </c>
      <c r="C226" s="13" t="s">
        <v>185</v>
      </c>
      <c r="D226" s="13" t="s">
        <v>185</v>
      </c>
      <c r="E226" s="13" t="s">
        <v>185</v>
      </c>
      <c r="F226" s="13" t="s">
        <v>185</v>
      </c>
      <c r="G226" s="13" t="s">
        <v>185</v>
      </c>
      <c r="H226" s="13" t="s">
        <v>185</v>
      </c>
      <c r="I226" s="13" t="s">
        <v>185</v>
      </c>
      <c r="J226" s="13" t="s">
        <v>185</v>
      </c>
      <c r="K226" s="13" t="s">
        <v>185</v>
      </c>
      <c r="L226" s="13" t="s">
        <v>185</v>
      </c>
      <c r="M226" s="13" t="s">
        <v>185</v>
      </c>
      <c r="N226" s="13" t="s">
        <v>185</v>
      </c>
      <c r="O226" s="13" t="s">
        <v>185</v>
      </c>
      <c r="P226" s="13" t="s">
        <v>185</v>
      </c>
      <c r="Q226" s="13" t="s">
        <v>185</v>
      </c>
      <c r="R226" s="13" t="s">
        <v>185</v>
      </c>
    </row>
    <row r="227" spans="1:20" x14ac:dyDescent="0.35">
      <c r="B227" s="5" t="s">
        <v>25</v>
      </c>
      <c r="C227" s="13" t="s">
        <v>185</v>
      </c>
      <c r="D227" s="13" t="s">
        <v>185</v>
      </c>
      <c r="E227" s="13" t="s">
        <v>185</v>
      </c>
      <c r="F227" s="13" t="s">
        <v>185</v>
      </c>
      <c r="G227" s="13" t="s">
        <v>185</v>
      </c>
      <c r="H227" s="13" t="s">
        <v>185</v>
      </c>
      <c r="I227" s="13" t="s">
        <v>185</v>
      </c>
      <c r="J227" s="13" t="s">
        <v>185</v>
      </c>
      <c r="K227" s="13" t="s">
        <v>185</v>
      </c>
      <c r="L227" s="13" t="s">
        <v>185</v>
      </c>
      <c r="M227" s="13" t="s">
        <v>185</v>
      </c>
      <c r="N227" s="13" t="s">
        <v>185</v>
      </c>
      <c r="O227" s="13" t="s">
        <v>185</v>
      </c>
      <c r="P227" s="13" t="s">
        <v>185</v>
      </c>
      <c r="Q227" s="13" t="s">
        <v>185</v>
      </c>
      <c r="R227" s="13" t="s">
        <v>185</v>
      </c>
    </row>
    <row r="228" spans="1:20" x14ac:dyDescent="0.35">
      <c r="B228" s="5" t="s">
        <v>26</v>
      </c>
      <c r="C228" s="13">
        <v>-0.91915818901918001</v>
      </c>
      <c r="D228" s="13">
        <v>-0.92824871735968006</v>
      </c>
      <c r="E228" s="13">
        <v>-0.91900000000000004</v>
      </c>
      <c r="F228" s="13" t="s">
        <v>185</v>
      </c>
      <c r="G228" s="13" t="s">
        <v>185</v>
      </c>
      <c r="H228" s="13" t="s">
        <v>185</v>
      </c>
      <c r="I228" s="13" t="s">
        <v>185</v>
      </c>
      <c r="J228" s="13" t="s">
        <v>185</v>
      </c>
      <c r="K228" s="13" t="s">
        <v>185</v>
      </c>
      <c r="L228" s="13" t="s">
        <v>185</v>
      </c>
      <c r="M228" s="13">
        <v>-0.79700000000000004</v>
      </c>
      <c r="N228" s="13">
        <v>-1.0000000000000009E-3</v>
      </c>
      <c r="O228" s="13" t="s">
        <v>185</v>
      </c>
      <c r="P228" s="13" t="s">
        <v>185</v>
      </c>
      <c r="Q228" s="13" t="s">
        <v>185</v>
      </c>
      <c r="R228" s="13" t="s">
        <v>185</v>
      </c>
    </row>
    <row r="229" spans="1:20" x14ac:dyDescent="0.35">
      <c r="B229" s="5" t="s">
        <v>27</v>
      </c>
      <c r="C229" s="13" t="s">
        <v>185</v>
      </c>
      <c r="D229" s="13" t="s">
        <v>185</v>
      </c>
      <c r="E229" s="13" t="s">
        <v>185</v>
      </c>
      <c r="F229" s="13" t="s">
        <v>185</v>
      </c>
      <c r="G229" s="13" t="s">
        <v>185</v>
      </c>
      <c r="H229" s="13" t="s">
        <v>185</v>
      </c>
      <c r="I229" s="13" t="s">
        <v>185</v>
      </c>
      <c r="J229" s="13" t="s">
        <v>185</v>
      </c>
      <c r="K229" s="13" t="s">
        <v>185</v>
      </c>
      <c r="L229" s="13">
        <v>-9.9920072216264089E-15</v>
      </c>
      <c r="M229" s="13" t="s">
        <v>185</v>
      </c>
      <c r="N229" s="13" t="s">
        <v>185</v>
      </c>
      <c r="O229" s="13">
        <v>1.2000000000000011E-2</v>
      </c>
      <c r="P229" s="13" t="s">
        <v>185</v>
      </c>
      <c r="Q229" s="13" t="s">
        <v>185</v>
      </c>
      <c r="R229" s="13" t="s">
        <v>185</v>
      </c>
    </row>
    <row r="230" spans="1:20" x14ac:dyDescent="0.35">
      <c r="B230" s="5" t="s">
        <v>28</v>
      </c>
      <c r="C230" s="14" t="s">
        <v>185</v>
      </c>
      <c r="D230" s="14" t="s">
        <v>185</v>
      </c>
      <c r="E230" s="14" t="s">
        <v>185</v>
      </c>
      <c r="F230" s="14" t="s">
        <v>185</v>
      </c>
      <c r="G230" s="14" t="s">
        <v>185</v>
      </c>
      <c r="H230" s="14" t="s">
        <v>185</v>
      </c>
      <c r="I230" s="14" t="s">
        <v>185</v>
      </c>
      <c r="J230" s="14">
        <v>4.1078251911130792E-15</v>
      </c>
      <c r="K230" s="14">
        <v>2.9976021664879227E-15</v>
      </c>
      <c r="L230" s="14" t="s">
        <v>185</v>
      </c>
      <c r="M230" s="14" t="s">
        <v>185</v>
      </c>
      <c r="N230" s="14" t="s">
        <v>185</v>
      </c>
      <c r="O230" s="14" t="s">
        <v>185</v>
      </c>
      <c r="P230" s="14" t="s">
        <v>185</v>
      </c>
      <c r="Q230" s="14">
        <v>1.0000000000000009E-2</v>
      </c>
      <c r="R230" s="14">
        <v>8.0000000000000071E-3</v>
      </c>
    </row>
    <row r="232" spans="1:20" ht="18.5" x14ac:dyDescent="0.45">
      <c r="A232" s="1" t="s">
        <v>43</v>
      </c>
      <c r="B232" s="1" t="s">
        <v>44</v>
      </c>
      <c r="C232" s="2"/>
      <c r="D232" s="2"/>
      <c r="E232" s="2"/>
      <c r="F232" s="2"/>
      <c r="G232" s="2"/>
      <c r="H232" s="2"/>
      <c r="I232" s="2"/>
      <c r="J232" s="2"/>
      <c r="K232" s="2"/>
      <c r="L232" s="2"/>
      <c r="M232" s="2"/>
      <c r="N232" s="2"/>
      <c r="O232" s="2"/>
      <c r="P232" s="2"/>
      <c r="Q232" s="2"/>
      <c r="R232" s="2"/>
      <c r="S232" s="2"/>
      <c r="T232" s="2"/>
    </row>
    <row r="233" spans="1:20" x14ac:dyDescent="0.35">
      <c r="B233" s="5" t="s">
        <v>0</v>
      </c>
      <c r="C233" s="6">
        <v>2004</v>
      </c>
      <c r="D233" s="6">
        <v>2005</v>
      </c>
      <c r="E233" s="6">
        <v>2006</v>
      </c>
      <c r="F233" s="6">
        <v>2007</v>
      </c>
      <c r="G233" s="6">
        <v>2008</v>
      </c>
      <c r="H233" s="6">
        <v>2009</v>
      </c>
      <c r="I233" s="6">
        <v>2010</v>
      </c>
      <c r="J233" s="6">
        <v>2011</v>
      </c>
      <c r="K233" s="6">
        <v>2012</v>
      </c>
      <c r="L233" s="6">
        <v>2013</v>
      </c>
      <c r="M233" s="6">
        <v>2014</v>
      </c>
      <c r="N233" s="6">
        <v>2015</v>
      </c>
      <c r="O233" s="6">
        <v>2016</v>
      </c>
      <c r="P233" s="6">
        <v>2017</v>
      </c>
      <c r="Q233" s="6">
        <v>2018</v>
      </c>
      <c r="R233" s="6">
        <v>2019</v>
      </c>
      <c r="S233" s="7" t="s">
        <v>178</v>
      </c>
      <c r="T233" s="7" t="s">
        <v>179</v>
      </c>
    </row>
    <row r="234" spans="1:20" x14ac:dyDescent="0.35">
      <c r="B234" s="5" t="s">
        <v>1</v>
      </c>
      <c r="C234" s="12">
        <v>0</v>
      </c>
      <c r="D234" s="12">
        <v>0</v>
      </c>
      <c r="E234" s="12">
        <v>0</v>
      </c>
      <c r="F234" s="12">
        <v>0</v>
      </c>
      <c r="G234" s="12">
        <v>0</v>
      </c>
      <c r="H234" s="12">
        <v>0</v>
      </c>
      <c r="I234" s="12">
        <v>0</v>
      </c>
      <c r="J234" s="12">
        <v>0</v>
      </c>
      <c r="K234" s="12">
        <v>0</v>
      </c>
      <c r="L234" s="12">
        <v>0</v>
      </c>
      <c r="M234" s="12">
        <v>0</v>
      </c>
      <c r="N234" s="12">
        <v>0</v>
      </c>
      <c r="O234" s="12">
        <v>0</v>
      </c>
      <c r="P234" s="12">
        <v>0</v>
      </c>
      <c r="Q234" s="12">
        <v>0</v>
      </c>
      <c r="R234" s="12">
        <v>0</v>
      </c>
      <c r="S234" s="9">
        <v>0</v>
      </c>
      <c r="T234" s="9">
        <v>0</v>
      </c>
    </row>
    <row r="235" spans="1:20" x14ac:dyDescent="0.35">
      <c r="B235" s="5" t="s">
        <v>2</v>
      </c>
      <c r="C235" s="13">
        <v>5.6965337375597003E-2</v>
      </c>
      <c r="D235" s="13">
        <v>5.7491351798490999E-2</v>
      </c>
      <c r="E235" s="13">
        <v>5.8480354090785003E-2</v>
      </c>
      <c r="F235" s="13">
        <v>6.0971456619098002E-2</v>
      </c>
      <c r="G235" s="13">
        <v>6.2873210335242E-2</v>
      </c>
      <c r="H235" s="13">
        <v>6.8175108299783002E-2</v>
      </c>
      <c r="I235" s="13">
        <v>6.9348336764217006E-2</v>
      </c>
      <c r="J235" s="13">
        <v>7.2400112265810002E-2</v>
      </c>
      <c r="K235" s="13">
        <v>7.4709282671308996E-2</v>
      </c>
      <c r="L235" s="13">
        <v>7.5720643224787998E-2</v>
      </c>
      <c r="M235" s="13">
        <v>7.7714207934293997E-2</v>
      </c>
      <c r="N235" s="13">
        <v>7.9265768780595006E-2</v>
      </c>
      <c r="O235" s="13">
        <v>8.1117676668013006E-2</v>
      </c>
      <c r="P235" s="13">
        <v>8.1935582406385002E-2</v>
      </c>
      <c r="Q235" s="13">
        <v>8.1009945022423993E-2</v>
      </c>
      <c r="R235" s="13">
        <v>8.0552200507334998E-2</v>
      </c>
      <c r="S235" s="9">
        <v>-4.5774451508899527E-4</v>
      </c>
      <c r="T235" s="9">
        <v>1.1203863743117992E-2</v>
      </c>
    </row>
    <row r="236" spans="1:20" x14ac:dyDescent="0.35">
      <c r="B236" s="5" t="s">
        <v>3</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9">
        <v>0</v>
      </c>
      <c r="T236" s="9">
        <v>0</v>
      </c>
    </row>
    <row r="237" spans="1:20" x14ac:dyDescent="0.35">
      <c r="B237" s="5" t="s">
        <v>4</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9">
        <v>0</v>
      </c>
      <c r="T237" s="9">
        <v>0</v>
      </c>
    </row>
    <row r="238" spans="1:20" x14ac:dyDescent="0.35">
      <c r="B238" s="5" t="s">
        <v>5</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9">
        <v>0</v>
      </c>
      <c r="T238" s="9">
        <v>0</v>
      </c>
    </row>
    <row r="239" spans="1:20" x14ac:dyDescent="0.35">
      <c r="B239" s="5" t="s">
        <v>6</v>
      </c>
      <c r="C239" s="13">
        <v>0</v>
      </c>
      <c r="D239" s="13">
        <v>0</v>
      </c>
      <c r="E239" s="13">
        <v>0</v>
      </c>
      <c r="F239" s="13">
        <v>0</v>
      </c>
      <c r="G239" s="13">
        <v>0</v>
      </c>
      <c r="H239" s="13">
        <v>0</v>
      </c>
      <c r="I239" s="13">
        <v>0</v>
      </c>
      <c r="J239" s="13">
        <v>0</v>
      </c>
      <c r="K239" s="13">
        <v>0</v>
      </c>
      <c r="L239" s="13">
        <v>0</v>
      </c>
      <c r="M239" s="13">
        <v>0</v>
      </c>
      <c r="N239" s="13">
        <v>0</v>
      </c>
      <c r="O239" s="13">
        <v>0</v>
      </c>
      <c r="P239" s="13">
        <v>0</v>
      </c>
      <c r="Q239" s="13">
        <v>0</v>
      </c>
      <c r="R239" s="13">
        <v>0</v>
      </c>
      <c r="S239" s="9">
        <v>0</v>
      </c>
      <c r="T239" s="9">
        <v>0</v>
      </c>
    </row>
    <row r="240" spans="1:20" x14ac:dyDescent="0.35">
      <c r="B240" s="5" t="s">
        <v>7</v>
      </c>
      <c r="C240" s="13">
        <v>0</v>
      </c>
      <c r="D240" s="13">
        <v>0</v>
      </c>
      <c r="E240" s="13">
        <v>0</v>
      </c>
      <c r="F240" s="13">
        <v>5.8000000000000003E-2</v>
      </c>
      <c r="G240" s="13">
        <v>5.8000000000000003E-2</v>
      </c>
      <c r="H240" s="13">
        <v>5.7000000000000002E-2</v>
      </c>
      <c r="I240" s="13">
        <v>5.8999999999999997E-2</v>
      </c>
      <c r="J240" s="13">
        <v>6.0999999999999999E-2</v>
      </c>
      <c r="K240" s="13">
        <v>6.9000000000000006E-2</v>
      </c>
      <c r="L240" s="13">
        <v>6.3E-2</v>
      </c>
      <c r="M240" s="13">
        <v>6.3E-2</v>
      </c>
      <c r="N240" s="13">
        <v>6.5000000000000002E-2</v>
      </c>
      <c r="O240" s="13">
        <v>6.6000000000000003E-2</v>
      </c>
      <c r="P240" s="13">
        <v>6.7000000000000004E-2</v>
      </c>
      <c r="Q240" s="13">
        <v>6.5000000000000002E-2</v>
      </c>
      <c r="R240" s="13">
        <v>6.5000000000000002E-2</v>
      </c>
      <c r="S240" s="9">
        <v>0</v>
      </c>
      <c r="T240" s="9">
        <v>6.0000000000000053E-3</v>
      </c>
    </row>
    <row r="241" spans="2:20" x14ac:dyDescent="0.35">
      <c r="B241" s="5" t="s">
        <v>30</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9">
        <v>0</v>
      </c>
      <c r="T241" s="9">
        <v>0</v>
      </c>
    </row>
    <row r="242" spans="2:20" x14ac:dyDescent="0.35">
      <c r="B242" s="5" t="s">
        <v>31</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9">
        <v>0</v>
      </c>
      <c r="T242" s="9">
        <v>0</v>
      </c>
    </row>
    <row r="243" spans="2:20" x14ac:dyDescent="0.35">
      <c r="B243" s="5" t="s">
        <v>8</v>
      </c>
      <c r="C243" s="13">
        <v>0</v>
      </c>
      <c r="D243" s="13">
        <v>7.2999999999999995E-2</v>
      </c>
      <c r="E243" s="13">
        <v>7.8799999999999995E-2</v>
      </c>
      <c r="F243" s="13">
        <v>0.1149</v>
      </c>
      <c r="G243" s="13">
        <v>0</v>
      </c>
      <c r="H243" s="13">
        <v>8.8226959287130993E-2</v>
      </c>
      <c r="I243" s="13">
        <v>9.6500000000000002E-2</v>
      </c>
      <c r="J243" s="13">
        <v>0.10199999999999999</v>
      </c>
      <c r="K243" s="13">
        <v>0.1007</v>
      </c>
      <c r="L243" s="13">
        <v>0.1046</v>
      </c>
      <c r="M243" s="13">
        <v>0.14419999999999999</v>
      </c>
      <c r="N243" s="13">
        <v>0.1166</v>
      </c>
      <c r="O243" s="13">
        <v>0.12180000000000001</v>
      </c>
      <c r="P243" s="13">
        <v>0.1258</v>
      </c>
      <c r="Q243" s="13">
        <v>0.1308</v>
      </c>
      <c r="R243" s="13">
        <v>0.18820000000000001</v>
      </c>
      <c r="S243" s="9">
        <v>5.7400000000000007E-2</v>
      </c>
      <c r="T243" s="9">
        <v>9.1700000000000004E-2</v>
      </c>
    </row>
    <row r="244" spans="2:20" x14ac:dyDescent="0.35">
      <c r="B244" s="5" t="s">
        <v>9</v>
      </c>
      <c r="C244" s="13">
        <v>0</v>
      </c>
      <c r="D244" s="13">
        <v>0</v>
      </c>
      <c r="E244" s="13">
        <v>0</v>
      </c>
      <c r="F244" s="13">
        <v>0</v>
      </c>
      <c r="G244" s="13">
        <v>0</v>
      </c>
      <c r="H244" s="13">
        <v>0</v>
      </c>
      <c r="I244" s="13">
        <v>0.06</v>
      </c>
      <c r="J244" s="13">
        <v>6.0999999999999999E-2</v>
      </c>
      <c r="K244" s="13">
        <v>7.2999999999999995E-2</v>
      </c>
      <c r="L244" s="13">
        <v>6.8000000000000005E-2</v>
      </c>
      <c r="M244" s="13">
        <v>0.06</v>
      </c>
      <c r="N244" s="13">
        <v>5.8999999999999997E-2</v>
      </c>
      <c r="O244" s="13">
        <v>5.7000000000000002E-2</v>
      </c>
      <c r="P244" s="13">
        <v>5.1999999999999998E-2</v>
      </c>
      <c r="Q244" s="13">
        <v>2.9000000000000001E-2</v>
      </c>
      <c r="R244" s="13">
        <v>2.1000000000000001E-2</v>
      </c>
      <c r="S244" s="9">
        <v>-8.0000000000000002E-3</v>
      </c>
      <c r="T244" s="9">
        <v>-3.8999999999999993E-2</v>
      </c>
    </row>
    <row r="245" spans="2:20" x14ac:dyDescent="0.35">
      <c r="B245" s="5" t="s">
        <v>10</v>
      </c>
      <c r="C245" s="13">
        <v>0.09</v>
      </c>
      <c r="D245" s="13">
        <v>0.09</v>
      </c>
      <c r="E245" s="13">
        <v>0.09</v>
      </c>
      <c r="F245" s="13">
        <v>0.09</v>
      </c>
      <c r="G245" s="13">
        <v>0.1</v>
      </c>
      <c r="H245" s="13">
        <v>0.1</v>
      </c>
      <c r="I245" s="13">
        <v>0.11</v>
      </c>
      <c r="J245" s="13">
        <v>0.11</v>
      </c>
      <c r="K245" s="13">
        <v>0.12</v>
      </c>
      <c r="L245" s="13">
        <v>0.13</v>
      </c>
      <c r="M245" s="13">
        <v>0.13</v>
      </c>
      <c r="N245" s="13">
        <v>0.13</v>
      </c>
      <c r="O245" s="13">
        <v>0.14000000000000001</v>
      </c>
      <c r="P245" s="13">
        <v>0.15</v>
      </c>
      <c r="Q245" s="13">
        <v>0.15</v>
      </c>
      <c r="R245" s="13">
        <v>0.18</v>
      </c>
      <c r="S245" s="9">
        <v>0.03</v>
      </c>
      <c r="T245" s="9">
        <v>6.9999999999999993E-2</v>
      </c>
    </row>
    <row r="246" spans="2:20" x14ac:dyDescent="0.35">
      <c r="B246" s="5" t="s">
        <v>11</v>
      </c>
      <c r="C246" s="13">
        <v>0</v>
      </c>
      <c r="D246" s="13">
        <v>0</v>
      </c>
      <c r="E246" s="13">
        <v>0</v>
      </c>
      <c r="F246" s="13">
        <v>0</v>
      </c>
      <c r="G246" s="13">
        <v>0</v>
      </c>
      <c r="H246" s="13">
        <v>0</v>
      </c>
      <c r="I246" s="13">
        <v>0</v>
      </c>
      <c r="J246" s="13">
        <v>0</v>
      </c>
      <c r="K246" s="13">
        <v>0</v>
      </c>
      <c r="L246" s="13">
        <v>0</v>
      </c>
      <c r="M246" s="13">
        <v>0</v>
      </c>
      <c r="N246" s="13">
        <v>0</v>
      </c>
      <c r="O246" s="13">
        <v>0</v>
      </c>
      <c r="P246" s="13">
        <v>0</v>
      </c>
      <c r="Q246" s="13">
        <v>0</v>
      </c>
      <c r="R246" s="13">
        <v>0</v>
      </c>
      <c r="S246" s="9">
        <v>0</v>
      </c>
      <c r="T246" s="9">
        <v>0</v>
      </c>
    </row>
    <row r="247" spans="2:20" x14ac:dyDescent="0.35">
      <c r="B247" s="5" t="s">
        <v>12</v>
      </c>
      <c r="C247" s="13">
        <v>0</v>
      </c>
      <c r="D247" s="13">
        <v>0</v>
      </c>
      <c r="E247" s="13">
        <v>0</v>
      </c>
      <c r="F247" s="13">
        <v>0.01</v>
      </c>
      <c r="G247" s="13">
        <v>1.4E-2</v>
      </c>
      <c r="H247" s="13">
        <v>1.6E-2</v>
      </c>
      <c r="I247" s="13">
        <v>2.3E-2</v>
      </c>
      <c r="J247" s="13">
        <v>2.7E-2</v>
      </c>
      <c r="K247" s="13">
        <v>3.1E-2</v>
      </c>
      <c r="L247" s="13">
        <v>3.4000000000000002E-2</v>
      </c>
      <c r="M247" s="13">
        <v>4.24E-2</v>
      </c>
      <c r="N247" s="13">
        <v>8.2873783423452002E-2</v>
      </c>
      <c r="O247" s="13">
        <v>6.6986997897216002E-2</v>
      </c>
      <c r="P247" s="13">
        <v>7.3599999999999999E-2</v>
      </c>
      <c r="Q247" s="13">
        <v>7.7657931510397002E-2</v>
      </c>
      <c r="R247" s="13">
        <v>8.9219250434115993E-2</v>
      </c>
      <c r="S247" s="9">
        <v>1.1561318923718991E-2</v>
      </c>
      <c r="T247" s="9">
        <v>6.6219250434116E-2</v>
      </c>
    </row>
    <row r="248" spans="2:20" x14ac:dyDescent="0.35">
      <c r="B248" s="5" t="s">
        <v>13</v>
      </c>
      <c r="C248" s="13">
        <v>0</v>
      </c>
      <c r="D248" s="13">
        <v>0</v>
      </c>
      <c r="E248" s="13">
        <v>0</v>
      </c>
      <c r="F248" s="13">
        <v>0</v>
      </c>
      <c r="G248" s="13">
        <v>0</v>
      </c>
      <c r="H248" s="13">
        <v>0</v>
      </c>
      <c r="I248" s="13">
        <v>0</v>
      </c>
      <c r="J248" s="13">
        <v>0</v>
      </c>
      <c r="K248" s="13">
        <v>0</v>
      </c>
      <c r="L248" s="13">
        <v>0</v>
      </c>
      <c r="M248" s="13">
        <v>0</v>
      </c>
      <c r="N248" s="13">
        <v>0</v>
      </c>
      <c r="O248" s="13">
        <v>0</v>
      </c>
      <c r="P248" s="13">
        <v>0</v>
      </c>
      <c r="Q248" s="13">
        <v>0</v>
      </c>
      <c r="R248" s="13">
        <v>0</v>
      </c>
      <c r="S248" s="9">
        <v>0</v>
      </c>
      <c r="T248" s="9">
        <v>0</v>
      </c>
    </row>
    <row r="249" spans="2:20" x14ac:dyDescent="0.35">
      <c r="B249" s="5" t="s">
        <v>14</v>
      </c>
      <c r="C249" s="13">
        <v>0</v>
      </c>
      <c r="D249" s="13">
        <v>0</v>
      </c>
      <c r="E249" s="13">
        <v>0</v>
      </c>
      <c r="F249" s="13">
        <v>0</v>
      </c>
      <c r="G249" s="13">
        <v>0</v>
      </c>
      <c r="H249" s="13">
        <v>0</v>
      </c>
      <c r="I249" s="13">
        <v>0</v>
      </c>
      <c r="J249" s="13">
        <v>0</v>
      </c>
      <c r="K249" s="13">
        <v>0</v>
      </c>
      <c r="L249" s="13">
        <v>0</v>
      </c>
      <c r="M249" s="13">
        <v>0</v>
      </c>
      <c r="N249" s="13">
        <v>0</v>
      </c>
      <c r="O249" s="13">
        <v>0</v>
      </c>
      <c r="P249" s="13">
        <v>0</v>
      </c>
      <c r="Q249" s="13">
        <v>0</v>
      </c>
      <c r="R249" s="13">
        <v>0</v>
      </c>
      <c r="S249" s="9">
        <v>0</v>
      </c>
      <c r="T249" s="9">
        <v>0</v>
      </c>
    </row>
    <row r="250" spans="2:20" x14ac:dyDescent="0.35">
      <c r="B250" s="5" t="s">
        <v>32</v>
      </c>
      <c r="C250" s="13">
        <v>0</v>
      </c>
      <c r="D250" s="13">
        <v>0</v>
      </c>
      <c r="E250" s="13">
        <v>0</v>
      </c>
      <c r="F250" s="13">
        <v>0</v>
      </c>
      <c r="G250" s="13">
        <v>0</v>
      </c>
      <c r="H250" s="13">
        <v>0</v>
      </c>
      <c r="I250" s="13">
        <v>0</v>
      </c>
      <c r="J250" s="13">
        <v>0</v>
      </c>
      <c r="K250" s="13">
        <v>0</v>
      </c>
      <c r="L250" s="13">
        <v>0</v>
      </c>
      <c r="M250" s="13">
        <v>0</v>
      </c>
      <c r="N250" s="13">
        <v>0</v>
      </c>
      <c r="O250" s="13">
        <v>0</v>
      </c>
      <c r="P250" s="13">
        <v>0</v>
      </c>
      <c r="Q250" s="13">
        <v>0</v>
      </c>
      <c r="R250" s="13">
        <v>0</v>
      </c>
      <c r="S250" s="9">
        <v>0</v>
      </c>
      <c r="T250" s="9">
        <v>0</v>
      </c>
    </row>
    <row r="251" spans="2:20" x14ac:dyDescent="0.35">
      <c r="B251" s="5" t="s">
        <v>15</v>
      </c>
      <c r="C251" s="13">
        <v>1.0999999999999999E-2</v>
      </c>
      <c r="D251" s="13">
        <v>1.6E-2</v>
      </c>
      <c r="E251" s="13">
        <v>1.7000000000000001E-2</v>
      </c>
      <c r="F251" s="13">
        <v>1.7999999999999999E-2</v>
      </c>
      <c r="G251" s="13">
        <v>2.29E-2</v>
      </c>
      <c r="H251" s="13">
        <v>3.1E-2</v>
      </c>
      <c r="I251" s="13">
        <v>3.3000000000000002E-2</v>
      </c>
      <c r="J251" s="13">
        <v>3.5000000000000003E-2</v>
      </c>
      <c r="K251" s="13">
        <v>3.3000000000000002E-2</v>
      </c>
      <c r="L251" s="13">
        <v>3.5999999999999997E-2</v>
      </c>
      <c r="M251" s="13">
        <v>0.04</v>
      </c>
      <c r="N251" s="13">
        <v>4.9000000000000002E-2</v>
      </c>
      <c r="O251" s="13">
        <v>5.7000000000000002E-2</v>
      </c>
      <c r="P251" s="13">
        <v>6.4000000000000001E-2</v>
      </c>
      <c r="Q251" s="13">
        <v>6.8000000000000005E-2</v>
      </c>
      <c r="R251" s="13">
        <v>7.8E-2</v>
      </c>
      <c r="S251" s="9">
        <v>9.999999999999995E-3</v>
      </c>
      <c r="T251" s="9">
        <v>4.4999999999999998E-2</v>
      </c>
    </row>
    <row r="252" spans="2:20" x14ac:dyDescent="0.35">
      <c r="B252" s="5" t="s">
        <v>33</v>
      </c>
      <c r="C252" s="13">
        <v>0</v>
      </c>
      <c r="D252" s="13">
        <v>0</v>
      </c>
      <c r="E252" s="13">
        <v>0</v>
      </c>
      <c r="F252" s="13">
        <v>0</v>
      </c>
      <c r="G252" s="13">
        <v>0</v>
      </c>
      <c r="H252" s="13">
        <v>0</v>
      </c>
      <c r="I252" s="13">
        <v>0</v>
      </c>
      <c r="J252" s="13">
        <v>0</v>
      </c>
      <c r="K252" s="13">
        <v>0</v>
      </c>
      <c r="L252" s="13">
        <v>0</v>
      </c>
      <c r="M252" s="13">
        <v>0</v>
      </c>
      <c r="N252" s="13">
        <v>0</v>
      </c>
      <c r="O252" s="13">
        <v>0</v>
      </c>
      <c r="P252" s="13">
        <v>0</v>
      </c>
      <c r="Q252" s="13">
        <v>0</v>
      </c>
      <c r="R252" s="13">
        <v>0</v>
      </c>
      <c r="S252" s="9">
        <v>0</v>
      </c>
      <c r="T252" s="9">
        <v>0</v>
      </c>
    </row>
    <row r="253" spans="2:20" x14ac:dyDescent="0.35">
      <c r="B253" s="5" t="s">
        <v>16</v>
      </c>
      <c r="C253" s="13">
        <v>0</v>
      </c>
      <c r="D253" s="13">
        <v>0</v>
      </c>
      <c r="E253" s="13">
        <v>0</v>
      </c>
      <c r="F253" s="13">
        <v>0</v>
      </c>
      <c r="G253" s="13">
        <v>0</v>
      </c>
      <c r="H253" s="13">
        <v>0</v>
      </c>
      <c r="I253" s="13">
        <v>0</v>
      </c>
      <c r="J253" s="13">
        <v>0</v>
      </c>
      <c r="K253" s="13">
        <v>7.1999999999999998E-3</v>
      </c>
      <c r="L253" s="13">
        <v>1.7500000000000002E-2</v>
      </c>
      <c r="M253" s="13">
        <v>1.7500000000000002E-2</v>
      </c>
      <c r="N253" s="13">
        <v>5.8999999999999999E-3</v>
      </c>
      <c r="O253" s="13">
        <v>2.5000000000000001E-3</v>
      </c>
      <c r="P253" s="13">
        <v>2.3999999999999998E-3</v>
      </c>
      <c r="Q253" s="13">
        <v>1.4E-3</v>
      </c>
      <c r="R253" s="13">
        <v>5.0000000000000001E-4</v>
      </c>
      <c r="S253" s="9">
        <v>-8.9999999999999998E-4</v>
      </c>
      <c r="T253" s="9">
        <v>0</v>
      </c>
    </row>
    <row r="254" spans="2:20" x14ac:dyDescent="0.35">
      <c r="B254" s="5" t="s">
        <v>17</v>
      </c>
      <c r="C254" s="13">
        <v>0</v>
      </c>
      <c r="D254" s="13">
        <v>0</v>
      </c>
      <c r="E254" s="13">
        <v>0</v>
      </c>
      <c r="F254" s="13">
        <v>0</v>
      </c>
      <c r="G254" s="13">
        <v>0</v>
      </c>
      <c r="H254" s="13">
        <v>0</v>
      </c>
      <c r="I254" s="13">
        <v>0</v>
      </c>
      <c r="J254" s="13">
        <v>0</v>
      </c>
      <c r="K254" s="13">
        <v>0</v>
      </c>
      <c r="L254" s="13">
        <v>0</v>
      </c>
      <c r="M254" s="13">
        <v>0</v>
      </c>
      <c r="N254" s="13">
        <v>0</v>
      </c>
      <c r="O254" s="13">
        <v>0</v>
      </c>
      <c r="P254" s="13">
        <v>0</v>
      </c>
      <c r="Q254" s="13">
        <v>0</v>
      </c>
      <c r="R254" s="13">
        <v>0</v>
      </c>
      <c r="S254" s="9">
        <v>0</v>
      </c>
      <c r="T254" s="9">
        <v>0</v>
      </c>
    </row>
    <row r="255" spans="2:20" x14ac:dyDescent="0.35">
      <c r="B255" s="5" t="s">
        <v>18</v>
      </c>
      <c r="C255" s="13">
        <v>0</v>
      </c>
      <c r="D255" s="13">
        <v>0</v>
      </c>
      <c r="E255" s="13">
        <v>0</v>
      </c>
      <c r="F255" s="13">
        <v>0</v>
      </c>
      <c r="G255" s="13">
        <v>0</v>
      </c>
      <c r="H255" s="13">
        <v>1E-3</v>
      </c>
      <c r="I255" s="13">
        <v>2E-3</v>
      </c>
      <c r="J255" s="13">
        <v>2E-3</v>
      </c>
      <c r="K255" s="13">
        <v>3.0000000000000001E-3</v>
      </c>
      <c r="L255" s="13">
        <v>3.0000000000000001E-3</v>
      </c>
      <c r="M255" s="13">
        <v>0</v>
      </c>
      <c r="N255" s="13">
        <v>0</v>
      </c>
      <c r="O255" s="13">
        <v>1.0999999999999999E-2</v>
      </c>
      <c r="P255" s="13">
        <v>1.0999999999999999E-2</v>
      </c>
      <c r="Q255" s="13">
        <v>1.2E-2</v>
      </c>
      <c r="R255" s="13">
        <v>8.9999999999999993E-3</v>
      </c>
      <c r="S255" s="9">
        <v>-3.0000000000000009E-3</v>
      </c>
      <c r="T255" s="9">
        <v>6.9999999999999993E-3</v>
      </c>
    </row>
    <row r="256" spans="2:20" x14ac:dyDescent="0.35">
      <c r="B256" s="5" t="s">
        <v>19</v>
      </c>
      <c r="C256" s="13">
        <v>0.11</v>
      </c>
      <c r="D256" s="13">
        <v>0.1</v>
      </c>
      <c r="E256" s="13">
        <v>0.09</v>
      </c>
      <c r="F256" s="13">
        <v>0</v>
      </c>
      <c r="G256" s="13">
        <v>0</v>
      </c>
      <c r="H256" s="13">
        <v>0</v>
      </c>
      <c r="I256" s="13">
        <v>0</v>
      </c>
      <c r="J256" s="13">
        <v>0</v>
      </c>
      <c r="K256" s="13">
        <v>0</v>
      </c>
      <c r="L256" s="13">
        <v>0</v>
      </c>
      <c r="M256" s="13">
        <v>0</v>
      </c>
      <c r="N256" s="13">
        <v>0</v>
      </c>
      <c r="O256" s="13">
        <v>0</v>
      </c>
      <c r="P256" s="13">
        <v>0</v>
      </c>
      <c r="Q256" s="13">
        <v>0</v>
      </c>
      <c r="R256" s="13">
        <v>0</v>
      </c>
      <c r="S256" s="9">
        <v>0</v>
      </c>
      <c r="T256" s="9">
        <v>0</v>
      </c>
    </row>
    <row r="257" spans="1:20" x14ac:dyDescent="0.35">
      <c r="B257" s="5" t="s">
        <v>20</v>
      </c>
      <c r="C257" s="13">
        <v>0</v>
      </c>
      <c r="D257" s="13">
        <v>0</v>
      </c>
      <c r="E257" s="13">
        <v>0</v>
      </c>
      <c r="F257" s="13">
        <v>0</v>
      </c>
      <c r="G257" s="13">
        <v>0</v>
      </c>
      <c r="H257" s="13">
        <v>0</v>
      </c>
      <c r="I257" s="13">
        <v>0</v>
      </c>
      <c r="J257" s="13">
        <v>0</v>
      </c>
      <c r="K257" s="13">
        <v>0</v>
      </c>
      <c r="L257" s="13">
        <v>0</v>
      </c>
      <c r="M257" s="13">
        <v>0</v>
      </c>
      <c r="N257" s="13">
        <v>0</v>
      </c>
      <c r="O257" s="13">
        <v>0</v>
      </c>
      <c r="P257" s="13">
        <v>0</v>
      </c>
      <c r="Q257" s="13">
        <v>0</v>
      </c>
      <c r="R257" s="13">
        <v>0</v>
      </c>
      <c r="S257" s="9">
        <v>0</v>
      </c>
      <c r="T257" s="9">
        <v>0</v>
      </c>
    </row>
    <row r="258" spans="1:20" x14ac:dyDescent="0.35">
      <c r="B258" s="5" t="s">
        <v>21</v>
      </c>
      <c r="C258" s="13">
        <v>0</v>
      </c>
      <c r="D258" s="13">
        <v>0</v>
      </c>
      <c r="E258" s="13">
        <v>9.7999999999999997E-3</v>
      </c>
      <c r="F258" s="13">
        <v>1.4E-2</v>
      </c>
      <c r="G258" s="13">
        <v>2.1000000000000001E-2</v>
      </c>
      <c r="H258" s="13">
        <v>3.5000000000000003E-2</v>
      </c>
      <c r="I258" s="13">
        <v>4.9000000000000002E-2</v>
      </c>
      <c r="J258" s="13">
        <v>2.1999999999999999E-2</v>
      </c>
      <c r="K258" s="13">
        <v>2.2599999999999999E-2</v>
      </c>
      <c r="L258" s="13">
        <v>2.2599999999999999E-2</v>
      </c>
      <c r="M258" s="13">
        <v>2.9718305547128E-2</v>
      </c>
      <c r="N258" s="13">
        <v>3.8163027230051001E-2</v>
      </c>
      <c r="O258" s="13">
        <v>0.03</v>
      </c>
      <c r="P258" s="13">
        <v>0.03</v>
      </c>
      <c r="Q258" s="13">
        <v>0.03</v>
      </c>
      <c r="R258" s="13">
        <v>0.04</v>
      </c>
      <c r="S258" s="9">
        <v>1.0000000000000002E-2</v>
      </c>
      <c r="T258" s="9">
        <v>-9.0000000000000011E-3</v>
      </c>
    </row>
    <row r="259" spans="1:20" x14ac:dyDescent="0.35">
      <c r="B259" s="5" t="s">
        <v>22</v>
      </c>
      <c r="C259" s="13">
        <v>0.11023985069151999</v>
      </c>
      <c r="D259" s="13">
        <v>0.10022236312427001</v>
      </c>
      <c r="E259" s="13">
        <v>9.3025157370649994E-2</v>
      </c>
      <c r="F259" s="13">
        <v>0.10011862637021</v>
      </c>
      <c r="G259" s="13">
        <v>9.9000000000000005E-2</v>
      </c>
      <c r="H259" s="13">
        <v>0.12809251332286001</v>
      </c>
      <c r="I259" s="13">
        <v>0.12833738080783999</v>
      </c>
      <c r="J259" s="13">
        <v>0.13973321470124</v>
      </c>
      <c r="K259" s="13">
        <v>0.15301211876387999</v>
      </c>
      <c r="L259" s="13">
        <v>0.10223071888774</v>
      </c>
      <c r="M259" s="13">
        <v>0.16575998280193999</v>
      </c>
      <c r="N259" s="13">
        <v>0.16861976204632001</v>
      </c>
      <c r="O259" s="13">
        <v>0.16711980565649001</v>
      </c>
      <c r="P259" s="13">
        <v>0.16517186632079001</v>
      </c>
      <c r="Q259" s="13">
        <v>0.16368496009681999</v>
      </c>
      <c r="R259" s="13">
        <v>0.13694766228982</v>
      </c>
      <c r="S259" s="9">
        <v>-2.6737297806999988E-2</v>
      </c>
      <c r="T259" s="9">
        <v>8.6102814819800089E-3</v>
      </c>
    </row>
    <row r="260" spans="1:20" x14ac:dyDescent="0.35">
      <c r="B260" s="5" t="s">
        <v>23</v>
      </c>
      <c r="C260" s="13">
        <v>0.1042</v>
      </c>
      <c r="D260" s="13">
        <v>0</v>
      </c>
      <c r="E260" s="13">
        <v>0</v>
      </c>
      <c r="F260" s="13">
        <v>0</v>
      </c>
      <c r="G260" s="13">
        <v>0</v>
      </c>
      <c r="H260" s="13">
        <v>2.5999999999999999E-2</v>
      </c>
      <c r="I260" s="13">
        <v>4.0000000000000001E-3</v>
      </c>
      <c r="J260" s="13">
        <v>0</v>
      </c>
      <c r="K260" s="13">
        <v>2E-3</v>
      </c>
      <c r="L260" s="13">
        <v>2E-3</v>
      </c>
      <c r="M260" s="13">
        <v>0</v>
      </c>
      <c r="N260" s="13">
        <v>0</v>
      </c>
      <c r="O260" s="13">
        <v>0</v>
      </c>
      <c r="P260" s="13">
        <v>0</v>
      </c>
      <c r="Q260" s="13">
        <v>0</v>
      </c>
      <c r="R260" s="13">
        <v>0</v>
      </c>
      <c r="S260" s="9">
        <v>0</v>
      </c>
      <c r="T260" s="9">
        <v>0</v>
      </c>
    </row>
    <row r="261" spans="1:20" x14ac:dyDescent="0.35">
      <c r="B261" s="5" t="s">
        <v>24</v>
      </c>
      <c r="C261" s="13">
        <v>0</v>
      </c>
      <c r="D261" s="13">
        <v>0</v>
      </c>
      <c r="E261" s="13">
        <v>0</v>
      </c>
      <c r="F261" s="13">
        <v>0</v>
      </c>
      <c r="G261" s="13">
        <v>0</v>
      </c>
      <c r="H261" s="13">
        <v>0</v>
      </c>
      <c r="I261" s="13">
        <v>0</v>
      </c>
      <c r="J261" s="13">
        <v>0</v>
      </c>
      <c r="K261" s="13">
        <v>0</v>
      </c>
      <c r="L261" s="13">
        <v>0</v>
      </c>
      <c r="M261" s="13">
        <v>0</v>
      </c>
      <c r="N261" s="13">
        <v>0</v>
      </c>
      <c r="O261" s="13">
        <v>0</v>
      </c>
      <c r="P261" s="13">
        <v>0</v>
      </c>
      <c r="Q261" s="13">
        <v>0</v>
      </c>
      <c r="R261" s="13">
        <v>0</v>
      </c>
      <c r="S261" s="9">
        <v>0</v>
      </c>
      <c r="T261" s="9">
        <v>0</v>
      </c>
    </row>
    <row r="262" spans="1:20" x14ac:dyDescent="0.35">
      <c r="B262" s="5" t="s">
        <v>25</v>
      </c>
      <c r="C262" s="13">
        <v>7.0000000000000001E-3</v>
      </c>
      <c r="D262" s="13">
        <v>3.0000000000000001E-3</v>
      </c>
      <c r="E262" s="13">
        <v>4.0000000000000001E-3</v>
      </c>
      <c r="F262" s="13">
        <v>4.0000000000000001E-3</v>
      </c>
      <c r="G262" s="13">
        <v>4.0000000000000001E-3</v>
      </c>
      <c r="H262" s="13">
        <v>4.0000000000000001E-3</v>
      </c>
      <c r="I262" s="13">
        <v>5.0000000000000001E-3</v>
      </c>
      <c r="J262" s="13">
        <v>5.0000000000000001E-3</v>
      </c>
      <c r="K262" s="13">
        <v>5.0000000000000001E-3</v>
      </c>
      <c r="L262" s="13">
        <v>5.4999999999999997E-3</v>
      </c>
      <c r="M262" s="13">
        <v>6.3E-3</v>
      </c>
      <c r="N262" s="13">
        <v>8.0999999999999996E-3</v>
      </c>
      <c r="O262" s="13">
        <v>1.01E-2</v>
      </c>
      <c r="P262" s="13">
        <v>1.2500000000000001E-2</v>
      </c>
      <c r="Q262" s="13">
        <v>0</v>
      </c>
      <c r="R262" s="13">
        <v>0</v>
      </c>
      <c r="S262" s="9">
        <v>0</v>
      </c>
      <c r="T262" s="9">
        <v>0</v>
      </c>
    </row>
    <row r="263" spans="1:20" x14ac:dyDescent="0.35">
      <c r="B263" s="5" t="s">
        <v>26</v>
      </c>
      <c r="C263" s="13">
        <v>0</v>
      </c>
      <c r="D263" s="13">
        <v>0</v>
      </c>
      <c r="E263" s="13">
        <v>0</v>
      </c>
      <c r="F263" s="13">
        <v>0</v>
      </c>
      <c r="G263" s="13">
        <v>0</v>
      </c>
      <c r="H263" s="13">
        <v>0</v>
      </c>
      <c r="I263" s="13">
        <v>0</v>
      </c>
      <c r="J263" s="13">
        <v>0</v>
      </c>
      <c r="K263" s="13">
        <v>0</v>
      </c>
      <c r="L263" s="13">
        <v>0</v>
      </c>
      <c r="M263" s="13">
        <v>0</v>
      </c>
      <c r="N263" s="13">
        <v>0</v>
      </c>
      <c r="O263" s="13">
        <v>0</v>
      </c>
      <c r="P263" s="13">
        <v>0</v>
      </c>
      <c r="Q263" s="13">
        <v>0</v>
      </c>
      <c r="R263" s="13">
        <v>0</v>
      </c>
      <c r="S263" s="9">
        <v>0</v>
      </c>
      <c r="T263" s="9">
        <v>0</v>
      </c>
    </row>
    <row r="264" spans="1:20" x14ac:dyDescent="0.35">
      <c r="B264" s="5" t="s">
        <v>27</v>
      </c>
      <c r="C264" s="13">
        <v>0.14599999999999999</v>
      </c>
      <c r="D264" s="13">
        <v>0.13800000000000001</v>
      </c>
      <c r="E264" s="13">
        <v>0.109</v>
      </c>
      <c r="F264" s="13">
        <v>0.1091</v>
      </c>
      <c r="G264" s="13">
        <v>0.1168</v>
      </c>
      <c r="H264" s="13">
        <v>0.1211</v>
      </c>
      <c r="I264" s="13">
        <v>0.13300000000000001</v>
      </c>
      <c r="J264" s="13">
        <v>0.13600000000000001</v>
      </c>
      <c r="K264" s="13">
        <v>0.1406</v>
      </c>
      <c r="L264" s="13">
        <v>0.13990622426409</v>
      </c>
      <c r="M264" s="13">
        <v>0.14000000000000001</v>
      </c>
      <c r="N264" s="13">
        <v>0.14336258644228</v>
      </c>
      <c r="O264" s="13">
        <v>0.13200000000000001</v>
      </c>
      <c r="P264" s="13">
        <v>0.14399999999999999</v>
      </c>
      <c r="Q264" s="13">
        <v>0.14299999999999999</v>
      </c>
      <c r="R264" s="13">
        <v>0.154</v>
      </c>
      <c r="S264" s="9">
        <v>1.100000000000001E-2</v>
      </c>
      <c r="T264" s="9">
        <v>2.0999999999999991E-2</v>
      </c>
    </row>
    <row r="265" spans="1:20" x14ac:dyDescent="0.35">
      <c r="B265" s="5" t="s">
        <v>28</v>
      </c>
      <c r="C265" s="14">
        <v>9.0999999999999998E-2</v>
      </c>
      <c r="D265" s="14">
        <v>9.9000000000000005E-2</v>
      </c>
      <c r="E265" s="14">
        <v>9.9000000000000005E-2</v>
      </c>
      <c r="F265" s="14">
        <v>9.5000000000000001E-2</v>
      </c>
      <c r="G265" s="14">
        <v>9.8000000000000004E-2</v>
      </c>
      <c r="H265" s="14">
        <v>7.5999999999999998E-2</v>
      </c>
      <c r="I265" s="14">
        <v>7.2999999999999995E-2</v>
      </c>
      <c r="J265" s="14">
        <v>7.7721013478173007E-2</v>
      </c>
      <c r="K265" s="14">
        <v>7.3859520778795998E-2</v>
      </c>
      <c r="L265" s="14">
        <v>7.0000000000000007E-2</v>
      </c>
      <c r="M265" s="14">
        <v>7.0000000000000007E-2</v>
      </c>
      <c r="N265" s="14">
        <v>0.06</v>
      </c>
      <c r="O265" s="14">
        <v>0.06</v>
      </c>
      <c r="P265" s="14">
        <v>0.06</v>
      </c>
      <c r="Q265" s="14">
        <v>0.05</v>
      </c>
      <c r="R265" s="14">
        <v>4.8000000000000001E-2</v>
      </c>
      <c r="S265" s="9">
        <v>-2.0000000000000018E-3</v>
      </c>
      <c r="T265" s="9">
        <v>-2.4999999999999994E-2</v>
      </c>
    </row>
    <row r="266" spans="1:20" x14ac:dyDescent="0.35">
      <c r="S266" s="8"/>
      <c r="T266" s="10"/>
    </row>
    <row r="269" spans="1:20" x14ac:dyDescent="0.35">
      <c r="Q269" s="11"/>
      <c r="R269" s="11"/>
    </row>
    <row r="271" spans="1:20" ht="18.5" x14ac:dyDescent="0.45">
      <c r="A271" s="1" t="s">
        <v>45</v>
      </c>
      <c r="B271" s="1" t="s">
        <v>46</v>
      </c>
      <c r="C271" s="2"/>
      <c r="D271" s="2"/>
      <c r="E271" s="2"/>
      <c r="F271" s="2"/>
      <c r="G271" s="2"/>
      <c r="H271" s="2"/>
      <c r="I271" s="2"/>
      <c r="J271" s="2"/>
      <c r="K271" s="2"/>
      <c r="L271" s="2"/>
      <c r="M271" s="2"/>
      <c r="N271" s="2"/>
      <c r="O271" s="2"/>
      <c r="P271" s="2"/>
      <c r="Q271" s="2"/>
      <c r="R271" s="2"/>
      <c r="S271" s="2"/>
      <c r="T271" s="2"/>
    </row>
    <row r="272" spans="1:20" x14ac:dyDescent="0.35">
      <c r="B272" s="5" t="s">
        <v>0</v>
      </c>
      <c r="C272" s="6">
        <v>2004</v>
      </c>
      <c r="D272" s="6">
        <v>2005</v>
      </c>
      <c r="E272" s="6">
        <v>2006</v>
      </c>
      <c r="F272" s="6">
        <v>2007</v>
      </c>
      <c r="G272" s="6">
        <v>2008</v>
      </c>
      <c r="H272" s="6">
        <v>2009</v>
      </c>
      <c r="I272" s="6">
        <v>2010</v>
      </c>
      <c r="J272" s="6">
        <v>2011</v>
      </c>
      <c r="K272" s="6">
        <v>2012</v>
      </c>
      <c r="L272" s="6">
        <v>2013</v>
      </c>
      <c r="M272" s="6">
        <v>2014</v>
      </c>
      <c r="N272" s="6">
        <v>2015</v>
      </c>
      <c r="O272" s="6">
        <v>2016</v>
      </c>
      <c r="P272" s="6">
        <v>2017</v>
      </c>
      <c r="Q272" s="6">
        <v>2018</v>
      </c>
      <c r="R272" s="6">
        <v>2019</v>
      </c>
      <c r="S272" s="7" t="s">
        <v>178</v>
      </c>
      <c r="T272" s="7" t="s">
        <v>179</v>
      </c>
    </row>
    <row r="273" spans="2:20" x14ac:dyDescent="0.35">
      <c r="B273" s="5" t="s">
        <v>1</v>
      </c>
      <c r="C273" s="12">
        <v>0</v>
      </c>
      <c r="D273" s="12">
        <v>0</v>
      </c>
      <c r="E273" s="12">
        <v>0</v>
      </c>
      <c r="F273" s="12">
        <v>0</v>
      </c>
      <c r="G273" s="12">
        <v>0</v>
      </c>
      <c r="H273" s="12">
        <v>0</v>
      </c>
      <c r="I273" s="12">
        <v>0</v>
      </c>
      <c r="J273" s="12">
        <v>0</v>
      </c>
      <c r="K273" s="12">
        <v>0</v>
      </c>
      <c r="L273" s="12">
        <v>0</v>
      </c>
      <c r="M273" s="12">
        <v>0</v>
      </c>
      <c r="N273" s="12">
        <v>0</v>
      </c>
      <c r="O273" s="12">
        <v>0</v>
      </c>
      <c r="P273" s="12">
        <v>0</v>
      </c>
      <c r="Q273" s="12">
        <v>0</v>
      </c>
      <c r="R273" s="12">
        <v>0</v>
      </c>
      <c r="S273" s="9">
        <v>0</v>
      </c>
      <c r="T273" s="9">
        <v>0</v>
      </c>
    </row>
    <row r="274" spans="2:20" x14ac:dyDescent="0.35">
      <c r="B274" s="5" t="s">
        <v>2</v>
      </c>
      <c r="C274" s="13">
        <v>0</v>
      </c>
      <c r="D274" s="13">
        <v>0</v>
      </c>
      <c r="E274" s="13">
        <v>0</v>
      </c>
      <c r="F274" s="13">
        <v>0</v>
      </c>
      <c r="G274" s="13">
        <v>0</v>
      </c>
      <c r="H274" s="13">
        <v>0</v>
      </c>
      <c r="I274" s="13">
        <v>0</v>
      </c>
      <c r="J274" s="13">
        <v>0</v>
      </c>
      <c r="K274" s="13">
        <v>0</v>
      </c>
      <c r="L274" s="13">
        <v>0</v>
      </c>
      <c r="M274" s="13">
        <v>0</v>
      </c>
      <c r="N274" s="13">
        <v>0</v>
      </c>
      <c r="O274" s="13">
        <v>0</v>
      </c>
      <c r="P274" s="13">
        <v>0</v>
      </c>
      <c r="Q274" s="13">
        <v>0</v>
      </c>
      <c r="R274" s="13">
        <v>0</v>
      </c>
      <c r="S274" s="9">
        <v>0</v>
      </c>
      <c r="T274" s="9">
        <v>0</v>
      </c>
    </row>
    <row r="275" spans="2:20" x14ac:dyDescent="0.35">
      <c r="B275" s="5" t="s">
        <v>3</v>
      </c>
      <c r="C275" s="13">
        <v>0</v>
      </c>
      <c r="D275" s="13">
        <v>0</v>
      </c>
      <c r="E275" s="13">
        <v>0</v>
      </c>
      <c r="F275" s="13">
        <v>0</v>
      </c>
      <c r="G275" s="13">
        <v>0</v>
      </c>
      <c r="H275" s="13">
        <v>0</v>
      </c>
      <c r="I275" s="13">
        <v>0</v>
      </c>
      <c r="J275" s="13">
        <v>0</v>
      </c>
      <c r="K275" s="13">
        <v>0</v>
      </c>
      <c r="L275" s="13">
        <v>0</v>
      </c>
      <c r="M275" s="13">
        <v>0</v>
      </c>
      <c r="N275" s="13">
        <v>0</v>
      </c>
      <c r="O275" s="13">
        <v>0</v>
      </c>
      <c r="P275" s="13">
        <v>0</v>
      </c>
      <c r="Q275" s="13">
        <v>0</v>
      </c>
      <c r="R275" s="13">
        <v>0</v>
      </c>
      <c r="S275" s="9">
        <v>0</v>
      </c>
      <c r="T275" s="9">
        <v>0</v>
      </c>
    </row>
    <row r="276" spans="2:20" x14ac:dyDescent="0.35">
      <c r="B276" s="5" t="s">
        <v>4</v>
      </c>
      <c r="C276" s="13">
        <v>0</v>
      </c>
      <c r="D276" s="13">
        <v>0</v>
      </c>
      <c r="E276" s="13">
        <v>0</v>
      </c>
      <c r="F276" s="13">
        <v>0</v>
      </c>
      <c r="G276" s="13">
        <v>0</v>
      </c>
      <c r="H276" s="13">
        <v>0</v>
      </c>
      <c r="I276" s="13">
        <v>0</v>
      </c>
      <c r="J276" s="13">
        <v>0</v>
      </c>
      <c r="K276" s="13">
        <v>0</v>
      </c>
      <c r="L276" s="13">
        <v>0</v>
      </c>
      <c r="M276" s="13">
        <v>0</v>
      </c>
      <c r="N276" s="13">
        <v>0</v>
      </c>
      <c r="O276" s="13">
        <v>0</v>
      </c>
      <c r="P276" s="13">
        <v>0</v>
      </c>
      <c r="Q276" s="13">
        <v>0</v>
      </c>
      <c r="R276" s="13">
        <v>0</v>
      </c>
      <c r="S276" s="9">
        <v>0</v>
      </c>
      <c r="T276" s="9">
        <v>0</v>
      </c>
    </row>
    <row r="277" spans="2:20" x14ac:dyDescent="0.35">
      <c r="B277" s="5" t="s">
        <v>5</v>
      </c>
      <c r="C277" s="13">
        <v>0</v>
      </c>
      <c r="D277" s="13">
        <v>0</v>
      </c>
      <c r="E277" s="13">
        <v>0</v>
      </c>
      <c r="F277" s="13">
        <v>0</v>
      </c>
      <c r="G277" s="13">
        <v>0</v>
      </c>
      <c r="H277" s="13">
        <v>0</v>
      </c>
      <c r="I277" s="13">
        <v>0</v>
      </c>
      <c r="J277" s="13">
        <v>0</v>
      </c>
      <c r="K277" s="13">
        <v>0</v>
      </c>
      <c r="L277" s="13">
        <v>0</v>
      </c>
      <c r="M277" s="13">
        <v>0</v>
      </c>
      <c r="N277" s="13">
        <v>0</v>
      </c>
      <c r="O277" s="13">
        <v>0</v>
      </c>
      <c r="P277" s="13">
        <v>0</v>
      </c>
      <c r="Q277" s="13">
        <v>0</v>
      </c>
      <c r="R277" s="13">
        <v>0</v>
      </c>
      <c r="S277" s="9">
        <v>0</v>
      </c>
      <c r="T277" s="9">
        <v>0</v>
      </c>
    </row>
    <row r="278" spans="2:20" x14ac:dyDescent="0.35">
      <c r="B278" s="5" t="s">
        <v>6</v>
      </c>
      <c r="C278" s="13">
        <v>0</v>
      </c>
      <c r="D278" s="13">
        <v>0</v>
      </c>
      <c r="E278" s="13">
        <v>0</v>
      </c>
      <c r="F278" s="13">
        <v>0</v>
      </c>
      <c r="G278" s="13">
        <v>0</v>
      </c>
      <c r="H278" s="13">
        <v>0</v>
      </c>
      <c r="I278" s="13">
        <v>0</v>
      </c>
      <c r="J278" s="13">
        <v>0</v>
      </c>
      <c r="K278" s="13">
        <v>0</v>
      </c>
      <c r="L278" s="13">
        <v>0</v>
      </c>
      <c r="M278" s="13">
        <v>0</v>
      </c>
      <c r="N278" s="13">
        <v>0</v>
      </c>
      <c r="O278" s="13">
        <v>0</v>
      </c>
      <c r="P278" s="13">
        <v>0</v>
      </c>
      <c r="Q278" s="13">
        <v>0</v>
      </c>
      <c r="R278" s="13">
        <v>0</v>
      </c>
      <c r="S278" s="9">
        <v>0</v>
      </c>
      <c r="T278" s="9">
        <v>0</v>
      </c>
    </row>
    <row r="279" spans="2:20" x14ac:dyDescent="0.35">
      <c r="B279" s="5" t="s">
        <v>7</v>
      </c>
      <c r="C279" s="13">
        <v>0</v>
      </c>
      <c r="D279" s="13">
        <v>0</v>
      </c>
      <c r="E279" s="13">
        <v>0</v>
      </c>
      <c r="F279" s="13">
        <v>3.1E-2</v>
      </c>
      <c r="G279" s="13">
        <v>0.03</v>
      </c>
      <c r="H279" s="13">
        <v>2.8000000000000001E-2</v>
      </c>
      <c r="I279" s="13">
        <v>3.5999999999999997E-2</v>
      </c>
      <c r="J279" s="13">
        <v>3.5999999999999997E-2</v>
      </c>
      <c r="K279" s="13">
        <v>3.5000000000000003E-2</v>
      </c>
      <c r="L279" s="13">
        <v>4.1000000000000002E-2</v>
      </c>
      <c r="M279" s="13">
        <v>4.2000000000000003E-2</v>
      </c>
      <c r="N279" s="13">
        <v>4.3999999999999997E-2</v>
      </c>
      <c r="O279" s="13">
        <v>4.2000000000000003E-2</v>
      </c>
      <c r="P279" s="13">
        <v>4.2000000000000003E-2</v>
      </c>
      <c r="Q279" s="13">
        <v>3.9E-2</v>
      </c>
      <c r="R279" s="13">
        <v>3.6999999999999998E-2</v>
      </c>
      <c r="S279" s="9">
        <v>-2.0000000000000018E-3</v>
      </c>
      <c r="T279" s="9">
        <v>1.0000000000000009E-3</v>
      </c>
    </row>
    <row r="280" spans="2:20" x14ac:dyDescent="0.35">
      <c r="B280" s="5" t="s">
        <v>30</v>
      </c>
      <c r="C280" s="13">
        <v>0</v>
      </c>
      <c r="D280" s="13">
        <v>0</v>
      </c>
      <c r="E280" s="13">
        <v>0</v>
      </c>
      <c r="F280" s="13">
        <v>0</v>
      </c>
      <c r="G280" s="13">
        <v>0</v>
      </c>
      <c r="H280" s="13">
        <v>0</v>
      </c>
      <c r="I280" s="13">
        <v>0</v>
      </c>
      <c r="J280" s="13">
        <v>0</v>
      </c>
      <c r="K280" s="13">
        <v>0</v>
      </c>
      <c r="L280" s="13">
        <v>0</v>
      </c>
      <c r="M280" s="13">
        <v>0</v>
      </c>
      <c r="N280" s="13">
        <v>0</v>
      </c>
      <c r="O280" s="13">
        <v>0</v>
      </c>
      <c r="P280" s="13">
        <v>0</v>
      </c>
      <c r="Q280" s="13">
        <v>0</v>
      </c>
      <c r="R280" s="13">
        <v>0</v>
      </c>
      <c r="S280" s="9">
        <v>0</v>
      </c>
      <c r="T280" s="9">
        <v>0</v>
      </c>
    </row>
    <row r="281" spans="2:20" x14ac:dyDescent="0.35">
      <c r="B281" s="5" t="s">
        <v>31</v>
      </c>
      <c r="C281" s="13">
        <v>0</v>
      </c>
      <c r="D281" s="13">
        <v>0</v>
      </c>
      <c r="E281" s="13">
        <v>0</v>
      </c>
      <c r="F281" s="13">
        <v>0</v>
      </c>
      <c r="G281" s="13">
        <v>0</v>
      </c>
      <c r="H281" s="13">
        <v>0</v>
      </c>
      <c r="I281" s="13">
        <v>0</v>
      </c>
      <c r="J281" s="13">
        <v>0</v>
      </c>
      <c r="K281" s="13">
        <v>0</v>
      </c>
      <c r="L281" s="13">
        <v>0</v>
      </c>
      <c r="M281" s="13">
        <v>0</v>
      </c>
      <c r="N281" s="13">
        <v>0</v>
      </c>
      <c r="O281" s="13">
        <v>0</v>
      </c>
      <c r="P281" s="13">
        <v>0</v>
      </c>
      <c r="Q281" s="13">
        <v>0</v>
      </c>
      <c r="R281" s="13">
        <v>0</v>
      </c>
      <c r="S281" s="9">
        <v>0</v>
      </c>
      <c r="T281" s="9">
        <v>0</v>
      </c>
    </row>
    <row r="282" spans="2:20" x14ac:dyDescent="0.35">
      <c r="B282" s="5" t="s">
        <v>8</v>
      </c>
      <c r="C282" s="13">
        <v>0</v>
      </c>
      <c r="D282" s="13">
        <v>1.4E-2</v>
      </c>
      <c r="E282" s="13">
        <v>1.3599999999999999E-2</v>
      </c>
      <c r="F282" s="13">
        <v>1.61E-2</v>
      </c>
      <c r="G282" s="13">
        <v>0</v>
      </c>
      <c r="H282" s="13">
        <v>5.9447715608174002E-2</v>
      </c>
      <c r="I282" s="13">
        <v>7.0999999999999994E-2</v>
      </c>
      <c r="J282" s="13">
        <v>7.1346077260055998E-2</v>
      </c>
      <c r="K282" s="13">
        <v>7.1599999999999997E-2</v>
      </c>
      <c r="L282" s="13">
        <v>7.0599999999999996E-2</v>
      </c>
      <c r="M282" s="13">
        <v>8.8200000000000001E-2</v>
      </c>
      <c r="N282" s="13">
        <v>6.9099999999999995E-2</v>
      </c>
      <c r="O282" s="13">
        <v>6.8699999999999997E-2</v>
      </c>
      <c r="P282" s="13">
        <v>6.3700000000000007E-2</v>
      </c>
      <c r="Q282" s="13">
        <v>0</v>
      </c>
      <c r="R282" s="13">
        <v>5.6300000000000003E-2</v>
      </c>
      <c r="S282" s="9">
        <v>0</v>
      </c>
      <c r="T282" s="9">
        <v>-1.4699999999999991E-2</v>
      </c>
    </row>
    <row r="283" spans="2:20" x14ac:dyDescent="0.35">
      <c r="B283" s="5" t="s">
        <v>9</v>
      </c>
      <c r="C283" s="13">
        <v>0</v>
      </c>
      <c r="D283" s="13">
        <v>0</v>
      </c>
      <c r="E283" s="13">
        <v>0</v>
      </c>
      <c r="F283" s="13">
        <v>0</v>
      </c>
      <c r="G283" s="13">
        <v>0</v>
      </c>
      <c r="H283" s="13">
        <v>0</v>
      </c>
      <c r="I283" s="13">
        <v>0</v>
      </c>
      <c r="J283" s="13">
        <v>0</v>
      </c>
      <c r="K283" s="13">
        <v>0</v>
      </c>
      <c r="L283" s="13">
        <v>0</v>
      </c>
      <c r="M283" s="13">
        <v>0</v>
      </c>
      <c r="N283" s="13">
        <v>0</v>
      </c>
      <c r="O283" s="13">
        <v>0</v>
      </c>
      <c r="P283" s="13">
        <v>0</v>
      </c>
      <c r="Q283" s="13">
        <v>0</v>
      </c>
      <c r="R283" s="13">
        <v>0</v>
      </c>
      <c r="S283" s="9">
        <v>0</v>
      </c>
      <c r="T283" s="9">
        <v>0</v>
      </c>
    </row>
    <row r="284" spans="2:20" x14ac:dyDescent="0.35">
      <c r="B284" s="5" t="s">
        <v>10</v>
      </c>
      <c r="C284" s="13">
        <v>0.03</v>
      </c>
      <c r="D284" s="13">
        <v>0.03</v>
      </c>
      <c r="E284" s="13">
        <v>0.03</v>
      </c>
      <c r="F284" s="13">
        <v>0.03</v>
      </c>
      <c r="G284" s="13">
        <v>0.02</v>
      </c>
      <c r="H284" s="13">
        <v>0.02</v>
      </c>
      <c r="I284" s="13">
        <v>0.02</v>
      </c>
      <c r="J284" s="13">
        <v>0.02</v>
      </c>
      <c r="K284" s="13">
        <v>0.01</v>
      </c>
      <c r="L284" s="13">
        <v>9.9999999999998996E-3</v>
      </c>
      <c r="M284" s="13">
        <v>9.9999999999998996E-3</v>
      </c>
      <c r="N284" s="13">
        <v>9.9999999999998996E-3</v>
      </c>
      <c r="O284" s="13">
        <v>0.01</v>
      </c>
      <c r="P284" s="13">
        <v>0.02</v>
      </c>
      <c r="Q284" s="13">
        <v>0.02</v>
      </c>
      <c r="R284" s="13">
        <v>0.03</v>
      </c>
      <c r="S284" s="9">
        <v>9.9999999999999985E-3</v>
      </c>
      <c r="T284" s="9">
        <v>9.9999999999999985E-3</v>
      </c>
    </row>
    <row r="285" spans="2:20" x14ac:dyDescent="0.35">
      <c r="B285" s="5" t="s">
        <v>11</v>
      </c>
      <c r="C285" s="13">
        <v>0</v>
      </c>
      <c r="D285" s="13">
        <v>0</v>
      </c>
      <c r="E285" s="13">
        <v>0</v>
      </c>
      <c r="F285" s="13">
        <v>0</v>
      </c>
      <c r="G285" s="13">
        <v>0</v>
      </c>
      <c r="H285" s="13">
        <v>0</v>
      </c>
      <c r="I285" s="13">
        <v>0</v>
      </c>
      <c r="J285" s="13">
        <v>0</v>
      </c>
      <c r="K285" s="13">
        <v>0</v>
      </c>
      <c r="L285" s="13">
        <v>0</v>
      </c>
      <c r="M285" s="13">
        <v>0</v>
      </c>
      <c r="N285" s="13">
        <v>0</v>
      </c>
      <c r="O285" s="13">
        <v>0</v>
      </c>
      <c r="P285" s="13">
        <v>0</v>
      </c>
      <c r="Q285" s="13">
        <v>0</v>
      </c>
      <c r="R285" s="13">
        <v>0</v>
      </c>
      <c r="S285" s="9">
        <v>0</v>
      </c>
      <c r="T285" s="9">
        <v>0</v>
      </c>
    </row>
    <row r="286" spans="2:20" x14ac:dyDescent="0.35">
      <c r="B286" s="5" t="s">
        <v>12</v>
      </c>
      <c r="C286" s="13">
        <v>0</v>
      </c>
      <c r="D286" s="13">
        <v>0</v>
      </c>
      <c r="E286" s="13">
        <v>0</v>
      </c>
      <c r="F286" s="13">
        <v>6.6000000000000003E-2</v>
      </c>
      <c r="G286" s="13">
        <v>5.6000000000000001E-2</v>
      </c>
      <c r="H286" s="13">
        <v>2.5000000000000001E-2</v>
      </c>
      <c r="I286" s="13">
        <v>1.7999999999999999E-2</v>
      </c>
      <c r="J286" s="13">
        <v>3.3000000000000002E-2</v>
      </c>
      <c r="K286" s="13">
        <v>2.4E-2</v>
      </c>
      <c r="L286" s="13">
        <v>2.1999999999999999E-2</v>
      </c>
      <c r="M286" s="13">
        <v>5.1299999999999998E-2</v>
      </c>
      <c r="N286" s="13">
        <v>2.9434401835214001E-2</v>
      </c>
      <c r="O286" s="13">
        <v>2.4614122101672999E-2</v>
      </c>
      <c r="P286" s="13">
        <v>1.6299999999999999E-2</v>
      </c>
      <c r="Q286" s="13">
        <v>1.4276126978512001E-2</v>
      </c>
      <c r="R286" s="13">
        <v>5.6195973433488004E-3</v>
      </c>
      <c r="S286" s="9">
        <v>-8.6565296351631994E-3</v>
      </c>
      <c r="T286" s="9">
        <v>-1.2380402656651197E-2</v>
      </c>
    </row>
    <row r="287" spans="2:20" x14ac:dyDescent="0.35">
      <c r="B287" s="5" t="s">
        <v>13</v>
      </c>
      <c r="C287" s="13">
        <v>0</v>
      </c>
      <c r="D287" s="13">
        <v>0</v>
      </c>
      <c r="E287" s="13">
        <v>0</v>
      </c>
      <c r="F287" s="13">
        <v>0</v>
      </c>
      <c r="G287" s="13">
        <v>0</v>
      </c>
      <c r="H287" s="13">
        <v>0</v>
      </c>
      <c r="I287" s="13">
        <v>0</v>
      </c>
      <c r="J287" s="13">
        <v>0</v>
      </c>
      <c r="K287" s="13">
        <v>0</v>
      </c>
      <c r="L287" s="13">
        <v>0</v>
      </c>
      <c r="M287" s="13">
        <v>0</v>
      </c>
      <c r="N287" s="13">
        <v>0</v>
      </c>
      <c r="O287" s="13">
        <v>0</v>
      </c>
      <c r="P287" s="13">
        <v>0</v>
      </c>
      <c r="Q287" s="13">
        <v>0</v>
      </c>
      <c r="R287" s="13">
        <v>0</v>
      </c>
      <c r="S287" s="9">
        <v>0</v>
      </c>
      <c r="T287" s="9">
        <v>0</v>
      </c>
    </row>
    <row r="288" spans="2:20" x14ac:dyDescent="0.35">
      <c r="B288" s="5" t="s">
        <v>14</v>
      </c>
      <c r="C288" s="13">
        <v>0</v>
      </c>
      <c r="D288" s="13">
        <v>0</v>
      </c>
      <c r="E288" s="13">
        <v>0</v>
      </c>
      <c r="F288" s="13">
        <v>0</v>
      </c>
      <c r="G288" s="13">
        <v>0</v>
      </c>
      <c r="H288" s="13">
        <v>0</v>
      </c>
      <c r="I288" s="13">
        <v>0</v>
      </c>
      <c r="J288" s="13">
        <v>0</v>
      </c>
      <c r="K288" s="13">
        <v>0</v>
      </c>
      <c r="L288" s="13">
        <v>0</v>
      </c>
      <c r="M288" s="13">
        <v>0</v>
      </c>
      <c r="N288" s="13">
        <v>0</v>
      </c>
      <c r="O288" s="13">
        <v>0</v>
      </c>
      <c r="P288" s="13">
        <v>0</v>
      </c>
      <c r="Q288" s="13">
        <v>0</v>
      </c>
      <c r="R288" s="13">
        <v>0</v>
      </c>
      <c r="S288" s="9">
        <v>0</v>
      </c>
      <c r="T288" s="9">
        <v>0</v>
      </c>
    </row>
    <row r="289" spans="2:20" x14ac:dyDescent="0.35">
      <c r="B289" s="5" t="s">
        <v>32</v>
      </c>
      <c r="C289" s="13">
        <v>0</v>
      </c>
      <c r="D289" s="13">
        <v>0</v>
      </c>
      <c r="E289" s="13">
        <v>0</v>
      </c>
      <c r="F289" s="13">
        <v>0</v>
      </c>
      <c r="G289" s="13">
        <v>0</v>
      </c>
      <c r="H289" s="13">
        <v>0</v>
      </c>
      <c r="I289" s="13">
        <v>0</v>
      </c>
      <c r="J289" s="13">
        <v>0</v>
      </c>
      <c r="K289" s="13">
        <v>0</v>
      </c>
      <c r="L289" s="13">
        <v>0</v>
      </c>
      <c r="M289" s="13">
        <v>0</v>
      </c>
      <c r="N289" s="13">
        <v>0</v>
      </c>
      <c r="O289" s="13">
        <v>0</v>
      </c>
      <c r="P289" s="13">
        <v>0</v>
      </c>
      <c r="Q289" s="13">
        <v>0</v>
      </c>
      <c r="R289" s="13">
        <v>0</v>
      </c>
      <c r="S289" s="9">
        <v>0</v>
      </c>
      <c r="T289" s="9">
        <v>0</v>
      </c>
    </row>
    <row r="290" spans="2:20" x14ac:dyDescent="0.35">
      <c r="B290" s="5" t="s">
        <v>15</v>
      </c>
      <c r="C290" s="13">
        <v>0</v>
      </c>
      <c r="D290" s="13">
        <v>0</v>
      </c>
      <c r="E290" s="13">
        <v>0</v>
      </c>
      <c r="F290" s="13">
        <v>0</v>
      </c>
      <c r="G290" s="13">
        <v>0</v>
      </c>
      <c r="H290" s="13">
        <v>0</v>
      </c>
      <c r="I290" s="13">
        <v>0</v>
      </c>
      <c r="J290" s="13">
        <v>0</v>
      </c>
      <c r="K290" s="13">
        <v>0</v>
      </c>
      <c r="L290" s="13">
        <v>5.0000000000000001E-3</v>
      </c>
      <c r="M290" s="13">
        <v>0</v>
      </c>
      <c r="N290" s="13">
        <v>0</v>
      </c>
      <c r="O290" s="13">
        <v>0</v>
      </c>
      <c r="P290" s="13">
        <v>0</v>
      </c>
      <c r="Q290" s="13">
        <v>0</v>
      </c>
      <c r="R290" s="13">
        <v>0</v>
      </c>
      <c r="S290" s="9">
        <v>0</v>
      </c>
      <c r="T290" s="9">
        <v>0</v>
      </c>
    </row>
    <row r="291" spans="2:20" x14ac:dyDescent="0.35">
      <c r="B291" s="5" t="s">
        <v>33</v>
      </c>
      <c r="C291" s="13">
        <v>0</v>
      </c>
      <c r="D291" s="13">
        <v>0</v>
      </c>
      <c r="E291" s="13">
        <v>0</v>
      </c>
      <c r="F291" s="13">
        <v>0</v>
      </c>
      <c r="G291" s="13">
        <v>0</v>
      </c>
      <c r="H291" s="13">
        <v>0</v>
      </c>
      <c r="I291" s="13">
        <v>0</v>
      </c>
      <c r="J291" s="13">
        <v>0</v>
      </c>
      <c r="K291" s="13">
        <v>0</v>
      </c>
      <c r="L291" s="13">
        <v>0</v>
      </c>
      <c r="M291" s="13">
        <v>0</v>
      </c>
      <c r="N291" s="13">
        <v>0</v>
      </c>
      <c r="O291" s="13">
        <v>0</v>
      </c>
      <c r="P291" s="13">
        <v>0</v>
      </c>
      <c r="Q291" s="13">
        <v>0</v>
      </c>
      <c r="R291" s="13">
        <v>0</v>
      </c>
      <c r="S291" s="9">
        <v>0</v>
      </c>
      <c r="T291" s="9">
        <v>0</v>
      </c>
    </row>
    <row r="292" spans="2:20" x14ac:dyDescent="0.35">
      <c r="B292" s="5" t="s">
        <v>16</v>
      </c>
      <c r="C292" s="13">
        <v>0</v>
      </c>
      <c r="D292" s="13">
        <v>0</v>
      </c>
      <c r="E292" s="13">
        <v>0</v>
      </c>
      <c r="F292" s="13">
        <v>0</v>
      </c>
      <c r="G292" s="13">
        <v>0</v>
      </c>
      <c r="H292" s="13">
        <v>0</v>
      </c>
      <c r="I292" s="13">
        <v>0</v>
      </c>
      <c r="J292" s="13">
        <v>0</v>
      </c>
      <c r="K292" s="13">
        <v>0</v>
      </c>
      <c r="L292" s="13">
        <v>0</v>
      </c>
      <c r="M292" s="13">
        <v>2.9999999999999997E-4</v>
      </c>
      <c r="N292" s="13">
        <v>1.6999999999999999E-3</v>
      </c>
      <c r="O292" s="13">
        <v>1.1000000000000001E-3</v>
      </c>
      <c r="P292" s="13">
        <v>2.2000000000000001E-3</v>
      </c>
      <c r="Q292" s="13">
        <v>2.2000000000000001E-3</v>
      </c>
      <c r="R292" s="13">
        <v>1.9E-3</v>
      </c>
      <c r="S292" s="9">
        <v>-3.0000000000000014E-4</v>
      </c>
      <c r="T292" s="9">
        <v>0</v>
      </c>
    </row>
    <row r="293" spans="2:20" x14ac:dyDescent="0.35">
      <c r="B293" s="5" t="s">
        <v>17</v>
      </c>
      <c r="C293" s="13">
        <v>0</v>
      </c>
      <c r="D293" s="13">
        <v>0</v>
      </c>
      <c r="E293" s="13">
        <v>0</v>
      </c>
      <c r="F293" s="13">
        <v>0</v>
      </c>
      <c r="G293" s="13">
        <v>0</v>
      </c>
      <c r="H293" s="13">
        <v>0</v>
      </c>
      <c r="I293" s="13">
        <v>0</v>
      </c>
      <c r="J293" s="13">
        <v>0</v>
      </c>
      <c r="K293" s="13">
        <v>0</v>
      </c>
      <c r="L293" s="13">
        <v>0</v>
      </c>
      <c r="M293" s="13">
        <v>0</v>
      </c>
      <c r="N293" s="13">
        <v>0</v>
      </c>
      <c r="O293" s="13">
        <v>0</v>
      </c>
      <c r="P293" s="13">
        <v>0</v>
      </c>
      <c r="Q293" s="13">
        <v>0</v>
      </c>
      <c r="R293" s="13">
        <v>0</v>
      </c>
      <c r="S293" s="9">
        <v>0</v>
      </c>
      <c r="T293" s="9">
        <v>0</v>
      </c>
    </row>
    <row r="294" spans="2:20" x14ac:dyDescent="0.35">
      <c r="B294" s="5" t="s">
        <v>18</v>
      </c>
      <c r="C294" s="13">
        <v>0</v>
      </c>
      <c r="D294" s="13">
        <v>0</v>
      </c>
      <c r="E294" s="13">
        <v>0</v>
      </c>
      <c r="F294" s="13">
        <v>0</v>
      </c>
      <c r="G294" s="13">
        <v>0</v>
      </c>
      <c r="H294" s="13">
        <v>0</v>
      </c>
      <c r="I294" s="13">
        <v>0</v>
      </c>
      <c r="J294" s="13">
        <v>0</v>
      </c>
      <c r="K294" s="13">
        <v>0</v>
      </c>
      <c r="L294" s="13">
        <v>0</v>
      </c>
      <c r="M294" s="13">
        <v>0</v>
      </c>
      <c r="N294" s="13">
        <v>0</v>
      </c>
      <c r="O294" s="13">
        <v>0</v>
      </c>
      <c r="P294" s="13">
        <v>2E-3</v>
      </c>
      <c r="Q294" s="13">
        <v>2E-3</v>
      </c>
      <c r="R294" s="13">
        <v>3.0000000000000001E-3</v>
      </c>
      <c r="S294" s="9">
        <v>1E-3</v>
      </c>
      <c r="T294" s="9">
        <v>0</v>
      </c>
    </row>
    <row r="295" spans="2:20" x14ac:dyDescent="0.35">
      <c r="B295" s="5" t="s">
        <v>19</v>
      </c>
      <c r="C295" s="13">
        <v>0.01</v>
      </c>
      <c r="D295" s="13">
        <v>0</v>
      </c>
      <c r="E295" s="13">
        <v>1.1102230246251999E-16</v>
      </c>
      <c r="F295" s="13">
        <v>0</v>
      </c>
      <c r="G295" s="13">
        <v>0</v>
      </c>
      <c r="H295" s="13">
        <v>0</v>
      </c>
      <c r="I295" s="13">
        <v>0</v>
      </c>
      <c r="J295" s="13">
        <v>0</v>
      </c>
      <c r="K295" s="13">
        <v>0</v>
      </c>
      <c r="L295" s="13">
        <v>0</v>
      </c>
      <c r="M295" s="13">
        <v>0</v>
      </c>
      <c r="N295" s="13">
        <v>0</v>
      </c>
      <c r="O295" s="13">
        <v>0</v>
      </c>
      <c r="P295" s="13">
        <v>0</v>
      </c>
      <c r="Q295" s="13">
        <v>0</v>
      </c>
      <c r="R295" s="13">
        <v>0</v>
      </c>
      <c r="S295" s="9">
        <v>0</v>
      </c>
      <c r="T295" s="9">
        <v>0</v>
      </c>
    </row>
    <row r="296" spans="2:20" x14ac:dyDescent="0.35">
      <c r="B296" s="5" t="s">
        <v>20</v>
      </c>
      <c r="C296" s="13">
        <v>0</v>
      </c>
      <c r="D296" s="13">
        <v>0</v>
      </c>
      <c r="E296" s="13">
        <v>0</v>
      </c>
      <c r="F296" s="13">
        <v>0</v>
      </c>
      <c r="G296" s="13">
        <v>0</v>
      </c>
      <c r="H296" s="13">
        <v>0</v>
      </c>
      <c r="I296" s="13">
        <v>0</v>
      </c>
      <c r="J296" s="13">
        <v>0</v>
      </c>
      <c r="K296" s="13">
        <v>0</v>
      </c>
      <c r="L296" s="13">
        <v>0</v>
      </c>
      <c r="M296" s="13">
        <v>0</v>
      </c>
      <c r="N296" s="13">
        <v>0</v>
      </c>
      <c r="O296" s="13">
        <v>0</v>
      </c>
      <c r="P296" s="13">
        <v>0</v>
      </c>
      <c r="Q296" s="13">
        <v>0</v>
      </c>
      <c r="R296" s="13">
        <v>0</v>
      </c>
      <c r="S296" s="9">
        <v>0</v>
      </c>
      <c r="T296" s="9">
        <v>0</v>
      </c>
    </row>
    <row r="297" spans="2:20" x14ac:dyDescent="0.35">
      <c r="B297" s="5" t="s">
        <v>21</v>
      </c>
      <c r="C297" s="13">
        <v>0</v>
      </c>
      <c r="D297" s="13">
        <v>0</v>
      </c>
      <c r="E297" s="13">
        <v>0</v>
      </c>
      <c r="F297" s="13">
        <v>0</v>
      </c>
      <c r="G297" s="13">
        <v>0</v>
      </c>
      <c r="H297" s="13">
        <v>0</v>
      </c>
      <c r="I297" s="13">
        <v>0</v>
      </c>
      <c r="J297" s="13">
        <v>0</v>
      </c>
      <c r="K297" s="13">
        <v>0</v>
      </c>
      <c r="L297" s="13">
        <v>0</v>
      </c>
      <c r="M297" s="13">
        <v>0</v>
      </c>
      <c r="N297" s="13">
        <v>5.9836980875711002E-2</v>
      </c>
      <c r="O297" s="13">
        <v>7.0000000000000007E-2</v>
      </c>
      <c r="P297" s="13">
        <v>0.01</v>
      </c>
      <c r="Q297" s="13">
        <v>0.01</v>
      </c>
      <c r="R297" s="13">
        <v>0.02</v>
      </c>
      <c r="S297" s="9">
        <v>0.01</v>
      </c>
      <c r="T297" s="9">
        <v>0</v>
      </c>
    </row>
    <row r="298" spans="2:20" x14ac:dyDescent="0.35">
      <c r="B298" s="5" t="s">
        <v>22</v>
      </c>
      <c r="C298" s="13">
        <v>3.0155270170597999E-2</v>
      </c>
      <c r="D298" s="13">
        <v>2.6974456998916999E-2</v>
      </c>
      <c r="E298" s="13">
        <v>2.4E-2</v>
      </c>
      <c r="F298" s="13">
        <v>0</v>
      </c>
      <c r="G298" s="13">
        <v>0</v>
      </c>
      <c r="H298" s="13">
        <v>3.5299422164675E-2</v>
      </c>
      <c r="I298" s="13">
        <v>0</v>
      </c>
      <c r="J298" s="13">
        <v>0</v>
      </c>
      <c r="K298" s="13">
        <v>0</v>
      </c>
      <c r="L298" s="13">
        <v>0</v>
      </c>
      <c r="M298" s="13">
        <v>0</v>
      </c>
      <c r="N298" s="13">
        <v>1.8557825481474999E-2</v>
      </c>
      <c r="O298" s="13">
        <v>5.1659068464280002E-3</v>
      </c>
      <c r="P298" s="13">
        <v>1.2148670848757001E-2</v>
      </c>
      <c r="Q298" s="13">
        <v>1.5559441955489001E-2</v>
      </c>
      <c r="R298" s="13">
        <v>2.3782770231952001E-2</v>
      </c>
      <c r="S298" s="9">
        <v>8.2233282764630003E-3</v>
      </c>
      <c r="T298" s="9">
        <v>0</v>
      </c>
    </row>
    <row r="299" spans="2:20" x14ac:dyDescent="0.35">
      <c r="B299" s="5" t="s">
        <v>23</v>
      </c>
      <c r="C299" s="13">
        <v>0</v>
      </c>
      <c r="D299" s="13">
        <v>0</v>
      </c>
      <c r="E299" s="13">
        <v>0</v>
      </c>
      <c r="F299" s="13">
        <v>0</v>
      </c>
      <c r="G299" s="13">
        <v>0</v>
      </c>
      <c r="H299" s="13">
        <v>2E-3</v>
      </c>
      <c r="I299" s="13">
        <v>0</v>
      </c>
      <c r="J299" s="13">
        <v>0</v>
      </c>
      <c r="K299" s="13">
        <v>0</v>
      </c>
      <c r="L299" s="13">
        <v>0</v>
      </c>
      <c r="M299" s="13">
        <v>0</v>
      </c>
      <c r="N299" s="13">
        <v>0</v>
      </c>
      <c r="O299" s="13">
        <v>0</v>
      </c>
      <c r="P299" s="13">
        <v>0</v>
      </c>
      <c r="Q299" s="13">
        <v>0</v>
      </c>
      <c r="R299" s="13">
        <v>0</v>
      </c>
      <c r="S299" s="9">
        <v>0</v>
      </c>
      <c r="T299" s="9">
        <v>0</v>
      </c>
    </row>
    <row r="300" spans="2:20" x14ac:dyDescent="0.35">
      <c r="B300" s="5" t="s">
        <v>24</v>
      </c>
      <c r="C300" s="13">
        <v>0</v>
      </c>
      <c r="D300" s="13">
        <v>0</v>
      </c>
      <c r="E300" s="13">
        <v>0</v>
      </c>
      <c r="F300" s="13">
        <v>0</v>
      </c>
      <c r="G300" s="13">
        <v>0</v>
      </c>
      <c r="H300" s="13">
        <v>0</v>
      </c>
      <c r="I300" s="13">
        <v>0</v>
      </c>
      <c r="J300" s="13">
        <v>0</v>
      </c>
      <c r="K300" s="13">
        <v>0</v>
      </c>
      <c r="L300" s="13">
        <v>0</v>
      </c>
      <c r="M300" s="13">
        <v>0</v>
      </c>
      <c r="N300" s="13">
        <v>0</v>
      </c>
      <c r="O300" s="13">
        <v>0</v>
      </c>
      <c r="P300" s="13">
        <v>0</v>
      </c>
      <c r="Q300" s="13">
        <v>0</v>
      </c>
      <c r="R300" s="13">
        <v>0</v>
      </c>
      <c r="S300" s="9">
        <v>0</v>
      </c>
      <c r="T300" s="9">
        <v>0</v>
      </c>
    </row>
    <row r="301" spans="2:20" x14ac:dyDescent="0.35">
      <c r="B301" s="5" t="s">
        <v>25</v>
      </c>
      <c r="C301" s="13">
        <v>5.0000000000000001E-3</v>
      </c>
      <c r="D301" s="13">
        <v>2.1999999999999999E-2</v>
      </c>
      <c r="E301" s="13">
        <v>2.3E-2</v>
      </c>
      <c r="F301" s="13">
        <v>2.3E-2</v>
      </c>
      <c r="G301" s="13">
        <v>0.02</v>
      </c>
      <c r="H301" s="13">
        <v>1.7000000000000001E-2</v>
      </c>
      <c r="I301" s="13">
        <v>2.4E-2</v>
      </c>
      <c r="J301" s="13">
        <v>2.5999999999999999E-2</v>
      </c>
      <c r="K301" s="13">
        <v>2.5000000000000001E-2</v>
      </c>
      <c r="L301" s="13">
        <v>2.18E-2</v>
      </c>
      <c r="M301" s="13">
        <v>1.9900000000000001E-2</v>
      </c>
      <c r="N301" s="13">
        <v>1.9599999999999999E-2</v>
      </c>
      <c r="O301" s="13">
        <v>1.72E-2</v>
      </c>
      <c r="P301" s="13">
        <v>7.3000000000000001E-3</v>
      </c>
      <c r="Q301" s="13">
        <v>0</v>
      </c>
      <c r="R301" s="13">
        <v>0</v>
      </c>
      <c r="S301" s="9">
        <v>0</v>
      </c>
      <c r="T301" s="9">
        <v>0</v>
      </c>
    </row>
    <row r="302" spans="2:20" x14ac:dyDescent="0.35">
      <c r="B302" s="5" t="s">
        <v>26</v>
      </c>
      <c r="C302" s="13">
        <v>0</v>
      </c>
      <c r="D302" s="13">
        <v>0</v>
      </c>
      <c r="E302" s="13">
        <v>0</v>
      </c>
      <c r="F302" s="13">
        <v>0</v>
      </c>
      <c r="G302" s="13">
        <v>0</v>
      </c>
      <c r="H302" s="13">
        <v>0</v>
      </c>
      <c r="I302" s="13">
        <v>0</v>
      </c>
      <c r="J302" s="13">
        <v>0</v>
      </c>
      <c r="K302" s="13">
        <v>0</v>
      </c>
      <c r="L302" s="13">
        <v>0</v>
      </c>
      <c r="M302" s="13">
        <v>0</v>
      </c>
      <c r="N302" s="13">
        <v>0</v>
      </c>
      <c r="O302" s="13">
        <v>0</v>
      </c>
      <c r="P302" s="13">
        <v>0</v>
      </c>
      <c r="Q302" s="13">
        <v>0</v>
      </c>
      <c r="R302" s="13">
        <v>0</v>
      </c>
      <c r="S302" s="9">
        <v>0</v>
      </c>
      <c r="T302" s="9">
        <v>0</v>
      </c>
    </row>
    <row r="303" spans="2:20" x14ac:dyDescent="0.35">
      <c r="B303" s="5" t="s">
        <v>27</v>
      </c>
      <c r="C303" s="13">
        <v>0</v>
      </c>
      <c r="D303" s="13">
        <v>0</v>
      </c>
      <c r="E303" s="13">
        <v>0</v>
      </c>
      <c r="F303" s="13">
        <v>0</v>
      </c>
      <c r="G303" s="13">
        <v>0</v>
      </c>
      <c r="H303" s="13">
        <v>0</v>
      </c>
      <c r="I303" s="13">
        <v>0</v>
      </c>
      <c r="J303" s="13">
        <v>0</v>
      </c>
      <c r="K303" s="13">
        <v>0</v>
      </c>
      <c r="L303" s="13">
        <v>0</v>
      </c>
      <c r="M303" s="13">
        <v>0.02</v>
      </c>
      <c r="N303" s="13">
        <v>3.9793068727098004E-3</v>
      </c>
      <c r="O303" s="13">
        <v>0</v>
      </c>
      <c r="P303" s="13">
        <v>3.3000000000000002E-2</v>
      </c>
      <c r="Q303" s="13">
        <v>2.5999999999999999E-2</v>
      </c>
      <c r="R303" s="13">
        <v>2.1999999999999999E-2</v>
      </c>
      <c r="S303" s="9">
        <v>-4.0000000000000001E-3</v>
      </c>
      <c r="T303" s="9">
        <v>0</v>
      </c>
    </row>
    <row r="304" spans="2:20" x14ac:dyDescent="0.35">
      <c r="B304" s="5" t="s">
        <v>28</v>
      </c>
      <c r="C304" s="14">
        <v>0.10199999999999999</v>
      </c>
      <c r="D304" s="14">
        <v>9.7000000000000003E-2</v>
      </c>
      <c r="E304" s="14">
        <v>9.8000000000000004E-2</v>
      </c>
      <c r="F304" s="14">
        <v>7.5999999999999998E-2</v>
      </c>
      <c r="G304" s="14">
        <v>5.8000000000000003E-2</v>
      </c>
      <c r="H304" s="14">
        <v>5.8999999999999997E-2</v>
      </c>
      <c r="I304" s="14">
        <v>6.0999999999999999E-2</v>
      </c>
      <c r="J304" s="14">
        <v>6.1377124262301998E-2</v>
      </c>
      <c r="K304" s="14">
        <v>7.9240214659484998E-2</v>
      </c>
      <c r="L304" s="14">
        <v>0.09</v>
      </c>
      <c r="M304" s="14">
        <v>0.1</v>
      </c>
      <c r="N304" s="14">
        <v>0.1</v>
      </c>
      <c r="O304" s="14">
        <v>0.09</v>
      </c>
      <c r="P304" s="14">
        <v>7.0000000000000007E-2</v>
      </c>
      <c r="Q304" s="14">
        <v>0.06</v>
      </c>
      <c r="R304" s="14">
        <v>5.8999999999999997E-2</v>
      </c>
      <c r="S304" s="9">
        <v>-1.0000000000000009E-3</v>
      </c>
      <c r="T304" s="9">
        <v>-2.0000000000000018E-3</v>
      </c>
    </row>
    <row r="305" spans="2:20" x14ac:dyDescent="0.35">
      <c r="S305" s="8"/>
      <c r="T305" s="10"/>
    </row>
    <row r="308" spans="2:20" x14ac:dyDescent="0.35">
      <c r="Q308" s="11"/>
      <c r="R308" s="11"/>
    </row>
    <row r="310" spans="2:20" ht="18.5" x14ac:dyDescent="0.45">
      <c r="B310" s="1" t="s">
        <v>47</v>
      </c>
    </row>
    <row r="311" spans="2:20" x14ac:dyDescent="0.35">
      <c r="B311" s="5" t="s">
        <v>0</v>
      </c>
      <c r="C311" s="6">
        <v>2004</v>
      </c>
      <c r="D311" s="6">
        <v>2005</v>
      </c>
      <c r="E311" s="6">
        <v>2006</v>
      </c>
      <c r="F311" s="6">
        <v>2007</v>
      </c>
      <c r="G311" s="6">
        <v>2008</v>
      </c>
      <c r="H311" s="6">
        <v>2009</v>
      </c>
      <c r="I311" s="6">
        <v>2010</v>
      </c>
      <c r="J311" s="6">
        <v>2011</v>
      </c>
      <c r="K311" s="6">
        <v>2012</v>
      </c>
      <c r="L311" s="6">
        <v>2013</v>
      </c>
      <c r="M311" s="6">
        <v>2014</v>
      </c>
      <c r="N311" s="6">
        <v>2015</v>
      </c>
      <c r="O311" s="6">
        <v>2016</v>
      </c>
      <c r="P311" s="6">
        <v>2017</v>
      </c>
      <c r="Q311" s="6">
        <v>2018</v>
      </c>
      <c r="R311" s="6">
        <v>2019</v>
      </c>
    </row>
    <row r="312" spans="2:20" x14ac:dyDescent="0.35">
      <c r="B312" s="5" t="s">
        <v>1</v>
      </c>
      <c r="C312" s="12" t="s">
        <v>185</v>
      </c>
      <c r="D312" s="12" t="s">
        <v>185</v>
      </c>
      <c r="E312" s="12" t="s">
        <v>185</v>
      </c>
      <c r="F312" s="12" t="s">
        <v>185</v>
      </c>
      <c r="G312" s="12" t="s">
        <v>185</v>
      </c>
      <c r="H312" s="12" t="s">
        <v>185</v>
      </c>
      <c r="I312" s="12" t="s">
        <v>185</v>
      </c>
      <c r="J312" s="12" t="s">
        <v>185</v>
      </c>
      <c r="K312" s="12" t="s">
        <v>185</v>
      </c>
      <c r="L312" s="12" t="s">
        <v>185</v>
      </c>
      <c r="M312" s="12" t="s">
        <v>185</v>
      </c>
      <c r="N312" s="12" t="s">
        <v>185</v>
      </c>
      <c r="O312" s="12" t="s">
        <v>185</v>
      </c>
      <c r="P312" s="12" t="s">
        <v>185</v>
      </c>
      <c r="Q312" s="12" t="s">
        <v>185</v>
      </c>
      <c r="R312" s="12" t="s">
        <v>185</v>
      </c>
    </row>
    <row r="313" spans="2:20" x14ac:dyDescent="0.35">
      <c r="B313" s="5" t="s">
        <v>2</v>
      </c>
      <c r="C313" s="13">
        <v>0.77019115101620295</v>
      </c>
      <c r="D313" s="13">
        <v>0.75344938604650902</v>
      </c>
      <c r="E313" s="13">
        <v>0.75006416498642503</v>
      </c>
      <c r="F313" s="13">
        <v>0.73929650272540204</v>
      </c>
      <c r="G313" s="13">
        <v>0.73597807847246799</v>
      </c>
      <c r="H313" s="13">
        <v>0.73174498581318703</v>
      </c>
      <c r="I313" s="13">
        <v>0.72679333929327306</v>
      </c>
      <c r="J313" s="13">
        <v>0.72549098976902004</v>
      </c>
      <c r="K313" s="13">
        <v>0.72536105466753098</v>
      </c>
      <c r="L313" s="13">
        <v>0.729402789729932</v>
      </c>
      <c r="M313" s="13">
        <v>0.73030506094209602</v>
      </c>
      <c r="N313" s="13">
        <v>0.72974065622662498</v>
      </c>
      <c r="O313" s="13">
        <v>0.72821256662575706</v>
      </c>
      <c r="P313" s="13">
        <v>0.72510901800107508</v>
      </c>
      <c r="Q313" s="13">
        <v>0.73055288568875598</v>
      </c>
      <c r="R313" s="13">
        <v>0.72949504894838502</v>
      </c>
    </row>
    <row r="314" spans="2:20" x14ac:dyDescent="0.35">
      <c r="B314" s="5" t="s">
        <v>3</v>
      </c>
      <c r="C314" s="13" t="s">
        <v>185</v>
      </c>
      <c r="D314" s="13" t="s">
        <v>185</v>
      </c>
      <c r="E314" s="13" t="s">
        <v>185</v>
      </c>
      <c r="F314" s="13" t="s">
        <v>185</v>
      </c>
      <c r="G314" s="13" t="s">
        <v>185</v>
      </c>
      <c r="H314" s="13" t="s">
        <v>185</v>
      </c>
      <c r="I314" s="13" t="s">
        <v>185</v>
      </c>
      <c r="J314" s="13" t="s">
        <v>185</v>
      </c>
      <c r="K314" s="13" t="s">
        <v>185</v>
      </c>
      <c r="L314" s="13" t="s">
        <v>185</v>
      </c>
      <c r="M314" s="13" t="s">
        <v>185</v>
      </c>
      <c r="N314" s="13" t="s">
        <v>185</v>
      </c>
      <c r="O314" s="13" t="s">
        <v>185</v>
      </c>
      <c r="P314" s="13" t="s">
        <v>185</v>
      </c>
      <c r="Q314" s="13" t="s">
        <v>185</v>
      </c>
      <c r="R314" s="13" t="s">
        <v>185</v>
      </c>
    </row>
    <row r="315" spans="2:20" x14ac:dyDescent="0.35">
      <c r="B315" s="5" t="s">
        <v>4</v>
      </c>
      <c r="C315" s="13" t="s">
        <v>185</v>
      </c>
      <c r="D315" s="13" t="s">
        <v>185</v>
      </c>
      <c r="E315" s="13" t="s">
        <v>185</v>
      </c>
      <c r="F315" s="13" t="s">
        <v>185</v>
      </c>
      <c r="G315" s="13" t="s">
        <v>185</v>
      </c>
      <c r="H315" s="13" t="s">
        <v>185</v>
      </c>
      <c r="I315" s="13" t="s">
        <v>185</v>
      </c>
      <c r="J315" s="13" t="s">
        <v>185</v>
      </c>
      <c r="K315" s="13" t="s">
        <v>185</v>
      </c>
      <c r="L315" s="13" t="s">
        <v>185</v>
      </c>
      <c r="M315" s="13" t="s">
        <v>185</v>
      </c>
      <c r="N315" s="13" t="s">
        <v>185</v>
      </c>
      <c r="O315" s="13" t="s">
        <v>185</v>
      </c>
      <c r="P315" s="13" t="s">
        <v>185</v>
      </c>
      <c r="Q315" s="13" t="s">
        <v>185</v>
      </c>
      <c r="R315" s="13" t="s">
        <v>185</v>
      </c>
    </row>
    <row r="316" spans="2:20" x14ac:dyDescent="0.35">
      <c r="B316" s="5" t="s">
        <v>5</v>
      </c>
      <c r="C316" s="13" t="s">
        <v>185</v>
      </c>
      <c r="D316" s="13" t="s">
        <v>185</v>
      </c>
      <c r="E316" s="13" t="s">
        <v>185</v>
      </c>
      <c r="F316" s="13" t="s">
        <v>185</v>
      </c>
      <c r="G316" s="13" t="s">
        <v>185</v>
      </c>
      <c r="H316" s="13" t="s">
        <v>185</v>
      </c>
      <c r="I316" s="13" t="s">
        <v>185</v>
      </c>
      <c r="J316" s="13" t="s">
        <v>185</v>
      </c>
      <c r="K316" s="13" t="s">
        <v>185</v>
      </c>
      <c r="L316" s="13" t="s">
        <v>185</v>
      </c>
      <c r="M316" s="13" t="s">
        <v>185</v>
      </c>
      <c r="N316" s="13" t="s">
        <v>185</v>
      </c>
      <c r="O316" s="13" t="s">
        <v>185</v>
      </c>
      <c r="P316" s="13" t="s">
        <v>185</v>
      </c>
      <c r="Q316" s="13" t="s">
        <v>185</v>
      </c>
      <c r="R316" s="13" t="s">
        <v>185</v>
      </c>
    </row>
    <row r="317" spans="2:20" x14ac:dyDescent="0.35">
      <c r="B317" s="5" t="s">
        <v>6</v>
      </c>
      <c r="C317" s="13" t="s">
        <v>185</v>
      </c>
      <c r="D317" s="13" t="s">
        <v>185</v>
      </c>
      <c r="E317" s="13" t="s">
        <v>185</v>
      </c>
      <c r="F317" s="13" t="s">
        <v>185</v>
      </c>
      <c r="G317" s="13" t="s">
        <v>185</v>
      </c>
      <c r="H317" s="13" t="s">
        <v>185</v>
      </c>
      <c r="I317" s="13" t="s">
        <v>185</v>
      </c>
      <c r="J317" s="13" t="s">
        <v>185</v>
      </c>
      <c r="K317" s="13" t="s">
        <v>185</v>
      </c>
      <c r="L317" s="13" t="s">
        <v>185</v>
      </c>
      <c r="M317" s="13" t="s">
        <v>185</v>
      </c>
      <c r="N317" s="13" t="s">
        <v>185</v>
      </c>
      <c r="O317" s="13" t="s">
        <v>185</v>
      </c>
      <c r="P317" s="13" t="s">
        <v>185</v>
      </c>
      <c r="Q317" s="13" t="s">
        <v>185</v>
      </c>
      <c r="R317" s="13" t="s">
        <v>185</v>
      </c>
    </row>
    <row r="318" spans="2:20" x14ac:dyDescent="0.35">
      <c r="B318" s="5" t="s">
        <v>7</v>
      </c>
      <c r="C318" s="13" t="s">
        <v>185</v>
      </c>
      <c r="D318" s="13" t="s">
        <v>185</v>
      </c>
      <c r="E318" s="13" t="s">
        <v>185</v>
      </c>
      <c r="F318" s="13" t="s">
        <v>185</v>
      </c>
      <c r="G318" s="13" t="s">
        <v>185</v>
      </c>
      <c r="H318" s="13" t="s">
        <v>185</v>
      </c>
      <c r="I318" s="13" t="s">
        <v>185</v>
      </c>
      <c r="J318" s="13" t="s">
        <v>185</v>
      </c>
      <c r="K318" s="13" t="s">
        <v>185</v>
      </c>
      <c r="L318" s="13" t="s">
        <v>185</v>
      </c>
      <c r="M318" s="13" t="s">
        <v>185</v>
      </c>
      <c r="N318" s="13" t="s">
        <v>185</v>
      </c>
      <c r="O318" s="13" t="s">
        <v>185</v>
      </c>
      <c r="P318" s="13" t="s">
        <v>185</v>
      </c>
      <c r="Q318" s="13" t="s">
        <v>185</v>
      </c>
      <c r="R318" s="13" t="s">
        <v>185</v>
      </c>
    </row>
    <row r="319" spans="2:20" x14ac:dyDescent="0.35">
      <c r="B319" s="5" t="s">
        <v>30</v>
      </c>
      <c r="C319" s="13" t="s">
        <v>185</v>
      </c>
      <c r="D319" s="13" t="s">
        <v>185</v>
      </c>
      <c r="E319" s="13" t="s">
        <v>185</v>
      </c>
      <c r="F319" s="13" t="s">
        <v>185</v>
      </c>
      <c r="G319" s="13" t="s">
        <v>185</v>
      </c>
      <c r="H319" s="13" t="s">
        <v>185</v>
      </c>
      <c r="I319" s="13" t="s">
        <v>185</v>
      </c>
      <c r="J319" s="13" t="s">
        <v>185</v>
      </c>
      <c r="K319" s="13" t="s">
        <v>185</v>
      </c>
      <c r="L319" s="13" t="s">
        <v>185</v>
      </c>
      <c r="M319" s="13" t="s">
        <v>185</v>
      </c>
      <c r="N319" s="13" t="s">
        <v>185</v>
      </c>
      <c r="O319" s="13" t="s">
        <v>185</v>
      </c>
      <c r="P319" s="13" t="s">
        <v>185</v>
      </c>
      <c r="Q319" s="13" t="s">
        <v>185</v>
      </c>
      <c r="R319" s="13" t="s">
        <v>185</v>
      </c>
    </row>
    <row r="320" spans="2:20" x14ac:dyDescent="0.35">
      <c r="B320" s="5" t="s">
        <v>31</v>
      </c>
      <c r="C320" s="13" t="s">
        <v>185</v>
      </c>
      <c r="D320" s="13" t="s">
        <v>185</v>
      </c>
      <c r="E320" s="13" t="s">
        <v>185</v>
      </c>
      <c r="F320" s="13" t="s">
        <v>185</v>
      </c>
      <c r="G320" s="13" t="s">
        <v>185</v>
      </c>
      <c r="H320" s="13" t="s">
        <v>185</v>
      </c>
      <c r="I320" s="13" t="s">
        <v>185</v>
      </c>
      <c r="J320" s="13" t="s">
        <v>185</v>
      </c>
      <c r="K320" s="13" t="s">
        <v>185</v>
      </c>
      <c r="L320" s="13" t="s">
        <v>185</v>
      </c>
      <c r="M320" s="13" t="s">
        <v>185</v>
      </c>
      <c r="N320" s="13" t="s">
        <v>185</v>
      </c>
      <c r="O320" s="13" t="s">
        <v>185</v>
      </c>
      <c r="P320" s="13" t="s">
        <v>185</v>
      </c>
      <c r="Q320" s="13" t="s">
        <v>185</v>
      </c>
      <c r="R320" s="13" t="s">
        <v>185</v>
      </c>
    </row>
    <row r="321" spans="2:18" x14ac:dyDescent="0.35">
      <c r="B321" s="5" t="s">
        <v>8</v>
      </c>
      <c r="C321" s="13" t="s">
        <v>185</v>
      </c>
      <c r="D321" s="13" t="s">
        <v>185</v>
      </c>
      <c r="E321" s="13" t="s">
        <v>185</v>
      </c>
      <c r="F321" s="13" t="s">
        <v>185</v>
      </c>
      <c r="G321" s="13" t="s">
        <v>185</v>
      </c>
      <c r="H321" s="13">
        <v>4.9960036108132044E-15</v>
      </c>
      <c r="I321" s="13" t="s">
        <v>185</v>
      </c>
      <c r="J321" s="13">
        <v>-5.9952043329758453E-15</v>
      </c>
      <c r="K321" s="13" t="s">
        <v>185</v>
      </c>
      <c r="L321" s="13" t="s">
        <v>185</v>
      </c>
      <c r="M321" s="13" t="s">
        <v>185</v>
      </c>
      <c r="N321" s="13" t="s">
        <v>185</v>
      </c>
      <c r="O321" s="13">
        <v>-1.0000000000021103E-4</v>
      </c>
      <c r="P321" s="13" t="s">
        <v>185</v>
      </c>
      <c r="Q321" s="13">
        <v>6.6199999999999926E-2</v>
      </c>
      <c r="R321" s="13">
        <v>-9.9999999999988987E-5</v>
      </c>
    </row>
    <row r="322" spans="2:18" x14ac:dyDescent="0.35">
      <c r="B322" s="5" t="s">
        <v>9</v>
      </c>
      <c r="C322" s="13" t="s">
        <v>185</v>
      </c>
      <c r="D322" s="13" t="s">
        <v>185</v>
      </c>
      <c r="E322" s="13" t="s">
        <v>185</v>
      </c>
      <c r="F322" s="13" t="s">
        <v>185</v>
      </c>
      <c r="G322" s="13" t="s">
        <v>185</v>
      </c>
      <c r="H322" s="13" t="s">
        <v>185</v>
      </c>
      <c r="I322" s="13" t="s">
        <v>185</v>
      </c>
      <c r="J322" s="13" t="s">
        <v>185</v>
      </c>
      <c r="K322" s="13" t="s">
        <v>185</v>
      </c>
      <c r="L322" s="13" t="s">
        <v>185</v>
      </c>
      <c r="M322" s="13" t="s">
        <v>185</v>
      </c>
      <c r="N322" s="13" t="s">
        <v>185</v>
      </c>
      <c r="O322" s="13">
        <v>-1.8000000000000016E-2</v>
      </c>
      <c r="P322" s="13">
        <v>-9.000000000000119E-3</v>
      </c>
      <c r="Q322" s="13">
        <v>1.9000000000000017E-2</v>
      </c>
      <c r="R322" s="13">
        <v>1.9000000000000017E-2</v>
      </c>
    </row>
    <row r="323" spans="2:18" x14ac:dyDescent="0.35">
      <c r="B323" s="5" t="s">
        <v>10</v>
      </c>
      <c r="C323" s="13" t="s">
        <v>185</v>
      </c>
      <c r="D323" s="13" t="s">
        <v>185</v>
      </c>
      <c r="E323" s="13" t="s">
        <v>185</v>
      </c>
      <c r="F323" s="13" t="s">
        <v>185</v>
      </c>
      <c r="G323" s="13" t="s">
        <v>185</v>
      </c>
      <c r="H323" s="13" t="s">
        <v>185</v>
      </c>
      <c r="I323" s="13" t="s">
        <v>185</v>
      </c>
      <c r="J323" s="13" t="s">
        <v>185</v>
      </c>
      <c r="K323" s="13" t="s">
        <v>185</v>
      </c>
      <c r="L323" s="13" t="s">
        <v>185</v>
      </c>
      <c r="M323" s="13" t="s">
        <v>185</v>
      </c>
      <c r="N323" s="13" t="s">
        <v>185</v>
      </c>
      <c r="O323" s="13">
        <v>9.9999999999998979E-3</v>
      </c>
      <c r="P323" s="13">
        <v>9.9999999999998979E-3</v>
      </c>
      <c r="Q323" s="13" t="s">
        <v>185</v>
      </c>
      <c r="R323" s="13" t="s">
        <v>185</v>
      </c>
    </row>
    <row r="324" spans="2:18" x14ac:dyDescent="0.35">
      <c r="B324" s="5" t="s">
        <v>11</v>
      </c>
      <c r="C324" s="13" t="s">
        <v>185</v>
      </c>
      <c r="D324" s="13" t="s">
        <v>185</v>
      </c>
      <c r="E324" s="13" t="s">
        <v>185</v>
      </c>
      <c r="F324" s="13" t="s">
        <v>185</v>
      </c>
      <c r="G324" s="13" t="s">
        <v>185</v>
      </c>
      <c r="H324" s="13" t="s">
        <v>185</v>
      </c>
      <c r="I324" s="13" t="s">
        <v>185</v>
      </c>
      <c r="J324" s="13" t="s">
        <v>185</v>
      </c>
      <c r="K324" s="13" t="s">
        <v>185</v>
      </c>
      <c r="L324" s="13" t="s">
        <v>185</v>
      </c>
      <c r="M324" s="13" t="s">
        <v>185</v>
      </c>
      <c r="N324" s="13" t="s">
        <v>185</v>
      </c>
      <c r="O324" s="13" t="s">
        <v>185</v>
      </c>
      <c r="P324" s="13" t="s">
        <v>185</v>
      </c>
      <c r="Q324" s="13" t="s">
        <v>185</v>
      </c>
      <c r="R324" s="13" t="s">
        <v>185</v>
      </c>
    </row>
    <row r="325" spans="2:18" x14ac:dyDescent="0.35">
      <c r="B325" s="5" t="s">
        <v>12</v>
      </c>
      <c r="C325" s="13" t="s">
        <v>185</v>
      </c>
      <c r="D325" s="13" t="s">
        <v>185</v>
      </c>
      <c r="E325" s="13" t="s">
        <v>185</v>
      </c>
      <c r="F325" s="13" t="s">
        <v>185</v>
      </c>
      <c r="G325" s="13" t="s">
        <v>185</v>
      </c>
      <c r="H325" s="13" t="s">
        <v>185</v>
      </c>
      <c r="I325" s="13" t="s">
        <v>185</v>
      </c>
      <c r="J325" s="13" t="s">
        <v>185</v>
      </c>
      <c r="K325" s="13" t="s">
        <v>185</v>
      </c>
      <c r="L325" s="13" t="s">
        <v>185</v>
      </c>
      <c r="M325" s="13" t="s">
        <v>185</v>
      </c>
      <c r="N325" s="13">
        <v>4.1078251911130792E-15</v>
      </c>
      <c r="O325" s="13">
        <v>9.9920072216264089E-16</v>
      </c>
      <c r="P325" s="13" t="s">
        <v>185</v>
      </c>
      <c r="Q325" s="13">
        <v>9.9920072216264089E-16</v>
      </c>
      <c r="R325" s="13" t="s">
        <v>185</v>
      </c>
    </row>
    <row r="326" spans="2:18" x14ac:dyDescent="0.35">
      <c r="B326" s="5" t="s">
        <v>13</v>
      </c>
      <c r="C326" s="13" t="s">
        <v>185</v>
      </c>
      <c r="D326" s="13" t="s">
        <v>185</v>
      </c>
      <c r="E326" s="13" t="s">
        <v>185</v>
      </c>
      <c r="F326" s="13" t="s">
        <v>185</v>
      </c>
      <c r="G326" s="13" t="s">
        <v>185</v>
      </c>
      <c r="H326" s="13" t="s">
        <v>185</v>
      </c>
      <c r="I326" s="13" t="s">
        <v>185</v>
      </c>
      <c r="J326" s="13" t="s">
        <v>185</v>
      </c>
      <c r="K326" s="13" t="s">
        <v>185</v>
      </c>
      <c r="L326" s="13" t="s">
        <v>185</v>
      </c>
      <c r="M326" s="13" t="s">
        <v>185</v>
      </c>
      <c r="N326" s="13" t="s">
        <v>185</v>
      </c>
      <c r="O326" s="13" t="s">
        <v>185</v>
      </c>
      <c r="P326" s="13" t="s">
        <v>185</v>
      </c>
      <c r="Q326" s="13" t="s">
        <v>185</v>
      </c>
      <c r="R326" s="13" t="s">
        <v>185</v>
      </c>
    </row>
    <row r="327" spans="2:18" x14ac:dyDescent="0.35">
      <c r="B327" s="5" t="s">
        <v>14</v>
      </c>
      <c r="C327" s="13">
        <v>0.68300000000000005</v>
      </c>
      <c r="D327" s="13">
        <v>0.61799999999999999</v>
      </c>
      <c r="E327" s="13">
        <v>0.60499999999999998</v>
      </c>
      <c r="F327" s="13">
        <v>0.59299999999999997</v>
      </c>
      <c r="G327" s="13">
        <v>0.59200000000000008</v>
      </c>
      <c r="H327" s="13">
        <v>0.58200000000000007</v>
      </c>
      <c r="I327" s="13">
        <v>0.59099999999999997</v>
      </c>
      <c r="J327" s="13" t="s">
        <v>185</v>
      </c>
      <c r="K327" s="13" t="s">
        <v>185</v>
      </c>
      <c r="L327" s="13" t="s">
        <v>185</v>
      </c>
      <c r="M327" s="13" t="s">
        <v>185</v>
      </c>
      <c r="N327" s="13" t="s">
        <v>185</v>
      </c>
      <c r="O327" s="13" t="s">
        <v>185</v>
      </c>
      <c r="P327" s="13" t="s">
        <v>185</v>
      </c>
      <c r="Q327" s="13" t="s">
        <v>185</v>
      </c>
      <c r="R327" s="13" t="s">
        <v>185</v>
      </c>
    </row>
    <row r="328" spans="2:18" x14ac:dyDescent="0.35">
      <c r="B328" s="5" t="s">
        <v>32</v>
      </c>
      <c r="C328" s="13" t="s">
        <v>185</v>
      </c>
      <c r="D328" s="13" t="s">
        <v>185</v>
      </c>
      <c r="E328" s="13" t="s">
        <v>185</v>
      </c>
      <c r="F328" s="13" t="s">
        <v>185</v>
      </c>
      <c r="G328" s="13" t="s">
        <v>185</v>
      </c>
      <c r="H328" s="13" t="s">
        <v>185</v>
      </c>
      <c r="I328" s="13" t="s">
        <v>185</v>
      </c>
      <c r="J328" s="13" t="s">
        <v>185</v>
      </c>
      <c r="K328" s="13" t="s">
        <v>185</v>
      </c>
      <c r="L328" s="13" t="s">
        <v>185</v>
      </c>
      <c r="M328" s="13" t="s">
        <v>185</v>
      </c>
      <c r="N328" s="13" t="s">
        <v>185</v>
      </c>
      <c r="O328" s="13" t="s">
        <v>185</v>
      </c>
      <c r="P328" s="13" t="s">
        <v>185</v>
      </c>
      <c r="Q328" s="13" t="s">
        <v>185</v>
      </c>
      <c r="R328" s="13" t="s">
        <v>185</v>
      </c>
    </row>
    <row r="329" spans="2:18" x14ac:dyDescent="0.35">
      <c r="B329" s="5" t="s">
        <v>15</v>
      </c>
      <c r="C329" s="13" t="s">
        <v>185</v>
      </c>
      <c r="D329" s="13" t="s">
        <v>185</v>
      </c>
      <c r="E329" s="13" t="s">
        <v>185</v>
      </c>
      <c r="F329" s="13" t="s">
        <v>185</v>
      </c>
      <c r="G329" s="13" t="s">
        <v>185</v>
      </c>
      <c r="H329" s="13" t="s">
        <v>185</v>
      </c>
      <c r="I329" s="13" t="s">
        <v>185</v>
      </c>
      <c r="J329" s="13" t="s">
        <v>185</v>
      </c>
      <c r="K329" s="13" t="s">
        <v>185</v>
      </c>
      <c r="L329" s="13" t="s">
        <v>185</v>
      </c>
      <c r="M329" s="13" t="s">
        <v>185</v>
      </c>
      <c r="N329" s="13" t="s">
        <v>185</v>
      </c>
      <c r="O329" s="13" t="s">
        <v>185</v>
      </c>
      <c r="P329" s="13" t="s">
        <v>185</v>
      </c>
      <c r="Q329" s="13" t="s">
        <v>185</v>
      </c>
      <c r="R329" s="13" t="s">
        <v>185</v>
      </c>
    </row>
    <row r="330" spans="2:18" x14ac:dyDescent="0.35">
      <c r="B330" s="5" t="s">
        <v>33</v>
      </c>
      <c r="C330" s="13" t="s">
        <v>185</v>
      </c>
      <c r="D330" s="13" t="s">
        <v>185</v>
      </c>
      <c r="E330" s="13" t="s">
        <v>185</v>
      </c>
      <c r="F330" s="13" t="s">
        <v>185</v>
      </c>
      <c r="G330" s="13" t="s">
        <v>185</v>
      </c>
      <c r="H330" s="13" t="s">
        <v>185</v>
      </c>
      <c r="I330" s="13" t="s">
        <v>185</v>
      </c>
      <c r="J330" s="13" t="s">
        <v>185</v>
      </c>
      <c r="K330" s="13" t="s">
        <v>185</v>
      </c>
      <c r="L330" s="13" t="s">
        <v>185</v>
      </c>
      <c r="M330" s="13" t="s">
        <v>185</v>
      </c>
      <c r="N330" s="13" t="s">
        <v>185</v>
      </c>
      <c r="O330" s="13" t="s">
        <v>185</v>
      </c>
      <c r="P330" s="13" t="s">
        <v>185</v>
      </c>
      <c r="Q330" s="13" t="s">
        <v>185</v>
      </c>
      <c r="R330" s="13" t="s">
        <v>185</v>
      </c>
    </row>
    <row r="331" spans="2:18" x14ac:dyDescent="0.35">
      <c r="B331" s="5" t="s">
        <v>16</v>
      </c>
      <c r="C331" s="13" t="s">
        <v>185</v>
      </c>
      <c r="D331" s="13" t="s">
        <v>185</v>
      </c>
      <c r="E331" s="13" t="s">
        <v>185</v>
      </c>
      <c r="F331" s="13" t="s">
        <v>185</v>
      </c>
      <c r="G331" s="13" t="s">
        <v>185</v>
      </c>
      <c r="H331" s="13" t="s">
        <v>185</v>
      </c>
      <c r="I331" s="13" t="s">
        <v>185</v>
      </c>
      <c r="J331" s="13" t="s">
        <v>185</v>
      </c>
      <c r="K331" s="13">
        <v>0.84279999999999999</v>
      </c>
      <c r="L331" s="13">
        <v>0.83069999999999999</v>
      </c>
      <c r="M331" s="13">
        <v>-1.1600000000000055E-2</v>
      </c>
      <c r="N331" s="13">
        <v>-5.9999999999993392E-4</v>
      </c>
      <c r="O331" s="13" t="s">
        <v>185</v>
      </c>
      <c r="P331" s="13">
        <v>-9.9999999999988987E-5</v>
      </c>
      <c r="Q331" s="13" t="s">
        <v>185</v>
      </c>
      <c r="R331" s="13" t="s">
        <v>185</v>
      </c>
    </row>
    <row r="332" spans="2:18" x14ac:dyDescent="0.35">
      <c r="B332" s="5" t="s">
        <v>17</v>
      </c>
      <c r="C332" s="13" t="s">
        <v>185</v>
      </c>
      <c r="D332" s="13" t="s">
        <v>185</v>
      </c>
      <c r="E332" s="13" t="s">
        <v>185</v>
      </c>
      <c r="F332" s="13" t="s">
        <v>185</v>
      </c>
      <c r="G332" s="13" t="s">
        <v>185</v>
      </c>
      <c r="H332" s="13" t="s">
        <v>185</v>
      </c>
      <c r="I332" s="13" t="s">
        <v>185</v>
      </c>
      <c r="J332" s="13" t="s">
        <v>185</v>
      </c>
      <c r="K332" s="13" t="s">
        <v>185</v>
      </c>
      <c r="L332" s="13" t="s">
        <v>185</v>
      </c>
      <c r="M332" s="13" t="s">
        <v>185</v>
      </c>
      <c r="N332" s="13" t="s">
        <v>185</v>
      </c>
      <c r="O332" s="13" t="s">
        <v>185</v>
      </c>
      <c r="P332" s="13" t="s">
        <v>185</v>
      </c>
      <c r="Q332" s="13" t="s">
        <v>185</v>
      </c>
      <c r="R332" s="13" t="s">
        <v>185</v>
      </c>
    </row>
    <row r="333" spans="2:18" x14ac:dyDescent="0.35">
      <c r="B333" s="5" t="s">
        <v>18</v>
      </c>
      <c r="C333" s="13" t="s">
        <v>185</v>
      </c>
      <c r="D333" s="13" t="s">
        <v>185</v>
      </c>
      <c r="E333" s="13" t="s">
        <v>185</v>
      </c>
      <c r="F333" s="13" t="s">
        <v>185</v>
      </c>
      <c r="G333" s="13">
        <v>0.61169030197069008</v>
      </c>
      <c r="H333" s="13">
        <v>0.625</v>
      </c>
      <c r="I333" s="13">
        <v>0.63900000000000001</v>
      </c>
      <c r="J333" s="13">
        <v>0.66799999999999993</v>
      </c>
      <c r="K333" s="13">
        <v>0.67799999999999994</v>
      </c>
      <c r="L333" s="13">
        <v>0.64700000000000002</v>
      </c>
      <c r="M333" s="13">
        <v>0.65</v>
      </c>
      <c r="N333" s="13">
        <v>0.6593</v>
      </c>
      <c r="O333" s="13">
        <v>7.0000000000000062E-3</v>
      </c>
      <c r="P333" s="13">
        <v>9.000000000000008E-3</v>
      </c>
      <c r="Q333" s="13">
        <v>1.0000000000000009E-2</v>
      </c>
      <c r="R333" s="13">
        <v>1.0000000000000009E-2</v>
      </c>
    </row>
    <row r="334" spans="2:18" x14ac:dyDescent="0.35">
      <c r="B334" s="5" t="s">
        <v>19</v>
      </c>
      <c r="C334" s="13" t="s">
        <v>185</v>
      </c>
      <c r="D334" s="13" t="s">
        <v>185</v>
      </c>
      <c r="E334" s="13" t="s">
        <v>185</v>
      </c>
      <c r="F334" s="13" t="s">
        <v>185</v>
      </c>
      <c r="G334" s="13" t="s">
        <v>185</v>
      </c>
      <c r="H334" s="13" t="s">
        <v>185</v>
      </c>
      <c r="I334" s="13" t="s">
        <v>185</v>
      </c>
      <c r="J334" s="13" t="s">
        <v>185</v>
      </c>
      <c r="K334" s="13" t="s">
        <v>185</v>
      </c>
      <c r="L334" s="13">
        <v>0.81</v>
      </c>
      <c r="M334" s="13">
        <v>0.82000000000000006</v>
      </c>
      <c r="N334" s="13">
        <v>0.84</v>
      </c>
      <c r="O334" s="13" t="s">
        <v>185</v>
      </c>
      <c r="P334" s="13" t="s">
        <v>185</v>
      </c>
      <c r="Q334" s="13" t="s">
        <v>185</v>
      </c>
      <c r="R334" s="13" t="s">
        <v>185</v>
      </c>
    </row>
    <row r="335" spans="2:18" x14ac:dyDescent="0.35">
      <c r="B335" s="5" t="s">
        <v>20</v>
      </c>
      <c r="C335" s="13" t="s">
        <v>185</v>
      </c>
      <c r="D335" s="13" t="s">
        <v>185</v>
      </c>
      <c r="E335" s="13" t="s">
        <v>185</v>
      </c>
      <c r="F335" s="13" t="s">
        <v>185</v>
      </c>
      <c r="G335" s="13" t="s">
        <v>185</v>
      </c>
      <c r="H335" s="13" t="s">
        <v>185</v>
      </c>
      <c r="I335" s="13" t="s">
        <v>185</v>
      </c>
      <c r="J335" s="13" t="s">
        <v>185</v>
      </c>
      <c r="K335" s="13" t="s">
        <v>185</v>
      </c>
      <c r="L335" s="13" t="s">
        <v>185</v>
      </c>
      <c r="M335" s="13" t="s">
        <v>185</v>
      </c>
      <c r="N335" s="13" t="s">
        <v>185</v>
      </c>
      <c r="O335" s="13" t="s">
        <v>185</v>
      </c>
      <c r="P335" s="13" t="s">
        <v>185</v>
      </c>
      <c r="Q335" s="13" t="s">
        <v>185</v>
      </c>
      <c r="R335" s="13" t="s">
        <v>185</v>
      </c>
    </row>
    <row r="336" spans="2:18" x14ac:dyDescent="0.35">
      <c r="B336" s="5" t="s">
        <v>21</v>
      </c>
      <c r="C336" s="13">
        <v>0.74199999999999999</v>
      </c>
      <c r="D336" s="13">
        <v>0.75700000000000001</v>
      </c>
      <c r="E336" s="13">
        <v>0.74950000000000006</v>
      </c>
      <c r="F336" s="13">
        <v>0.76500000000000001</v>
      </c>
      <c r="G336" s="13">
        <v>0.73899999999999999</v>
      </c>
      <c r="H336" s="13">
        <v>0.76600000000000001</v>
      </c>
      <c r="I336" s="13">
        <v>0.79899999999999993</v>
      </c>
      <c r="J336" s="13">
        <v>0.81899999999999995</v>
      </c>
      <c r="K336" s="13">
        <v>0.8246</v>
      </c>
      <c r="L336" s="13">
        <v>0.8246</v>
      </c>
      <c r="M336" s="13">
        <v>-7.9936057773011271E-15</v>
      </c>
      <c r="N336" s="13">
        <v>7.9936057773011271E-15</v>
      </c>
      <c r="O336" s="13">
        <v>1.0000000000000009E-2</v>
      </c>
      <c r="P336" s="13" t="s">
        <v>185</v>
      </c>
      <c r="Q336" s="13" t="s">
        <v>185</v>
      </c>
      <c r="R336" s="13" t="s">
        <v>185</v>
      </c>
    </row>
    <row r="337" spans="2:18" x14ac:dyDescent="0.35">
      <c r="B337" s="5" t="s">
        <v>22</v>
      </c>
      <c r="C337" s="13">
        <v>1.9984014443252818E-15</v>
      </c>
      <c r="D337" s="13">
        <v>-7.1054273576010019E-15</v>
      </c>
      <c r="E337" s="13" t="s">
        <v>185</v>
      </c>
      <c r="F337" s="13" t="s">
        <v>185</v>
      </c>
      <c r="G337" s="13" t="s">
        <v>185</v>
      </c>
      <c r="H337" s="13">
        <v>4.9960036108132044E-15</v>
      </c>
      <c r="I337" s="13" t="s">
        <v>185</v>
      </c>
      <c r="J337" s="13">
        <v>-9.9920072216264089E-15</v>
      </c>
      <c r="K337" s="13">
        <v>-9.9920072216264089E-15</v>
      </c>
      <c r="L337" s="13" t="s">
        <v>185</v>
      </c>
      <c r="M337" s="13" t="s">
        <v>185</v>
      </c>
      <c r="N337" s="13">
        <v>2.9976021664879227E-15</v>
      </c>
      <c r="O337" s="13">
        <v>-5.1129020009330617E-3</v>
      </c>
      <c r="P337" s="13">
        <v>-1.1042049564800926E-2</v>
      </c>
      <c r="Q337" s="13">
        <v>-1.4516650870411985E-2</v>
      </c>
      <c r="R337" s="13">
        <v>1.9984014443252818E-15</v>
      </c>
    </row>
    <row r="338" spans="2:18" x14ac:dyDescent="0.35">
      <c r="B338" s="5" t="s">
        <v>23</v>
      </c>
      <c r="C338" s="13">
        <v>0.45679999999999998</v>
      </c>
      <c r="D338" s="13" t="s">
        <v>185</v>
      </c>
      <c r="E338" s="13" t="s">
        <v>185</v>
      </c>
      <c r="F338" s="13" t="s">
        <v>185</v>
      </c>
      <c r="G338" s="13" t="s">
        <v>185</v>
      </c>
      <c r="H338" s="13" t="s">
        <v>185</v>
      </c>
      <c r="I338" s="13" t="s">
        <v>185</v>
      </c>
      <c r="J338" s="13" t="s">
        <v>185</v>
      </c>
      <c r="K338" s="13" t="s">
        <v>185</v>
      </c>
      <c r="L338" s="13" t="s">
        <v>185</v>
      </c>
      <c r="M338" s="13" t="s">
        <v>185</v>
      </c>
      <c r="N338" s="13" t="s">
        <v>185</v>
      </c>
      <c r="O338" s="13" t="s">
        <v>185</v>
      </c>
      <c r="P338" s="13" t="s">
        <v>185</v>
      </c>
      <c r="Q338" s="13" t="s">
        <v>185</v>
      </c>
      <c r="R338" s="13" t="s">
        <v>185</v>
      </c>
    </row>
    <row r="339" spans="2:18" x14ac:dyDescent="0.35">
      <c r="B339" s="5" t="s">
        <v>24</v>
      </c>
      <c r="C339" s="13" t="s">
        <v>185</v>
      </c>
      <c r="D339" s="13" t="s">
        <v>185</v>
      </c>
      <c r="E339" s="13" t="s">
        <v>185</v>
      </c>
      <c r="F339" s="13" t="s">
        <v>185</v>
      </c>
      <c r="G339" s="13" t="s">
        <v>185</v>
      </c>
      <c r="H339" s="13" t="s">
        <v>185</v>
      </c>
      <c r="I339" s="13" t="s">
        <v>185</v>
      </c>
      <c r="J339" s="13" t="s">
        <v>185</v>
      </c>
      <c r="K339" s="13" t="s">
        <v>185</v>
      </c>
      <c r="L339" s="13" t="s">
        <v>185</v>
      </c>
      <c r="M339" s="13" t="s">
        <v>185</v>
      </c>
      <c r="N339" s="13" t="s">
        <v>185</v>
      </c>
      <c r="O339" s="13" t="s">
        <v>185</v>
      </c>
      <c r="P339" s="13" t="s">
        <v>185</v>
      </c>
      <c r="Q339" s="13" t="s">
        <v>185</v>
      </c>
      <c r="R339" s="13" t="s">
        <v>185</v>
      </c>
    </row>
    <row r="340" spans="2:18" x14ac:dyDescent="0.35">
      <c r="B340" s="5" t="s">
        <v>25</v>
      </c>
      <c r="C340" s="13" t="s">
        <v>185</v>
      </c>
      <c r="D340" s="13" t="s">
        <v>185</v>
      </c>
      <c r="E340" s="13" t="s">
        <v>185</v>
      </c>
      <c r="F340" s="13" t="s">
        <v>185</v>
      </c>
      <c r="G340" s="13" t="s">
        <v>185</v>
      </c>
      <c r="H340" s="13" t="s">
        <v>185</v>
      </c>
      <c r="I340" s="13" t="s">
        <v>185</v>
      </c>
      <c r="J340" s="13" t="s">
        <v>185</v>
      </c>
      <c r="K340" s="13" t="s">
        <v>185</v>
      </c>
      <c r="L340" s="13" t="s">
        <v>185</v>
      </c>
      <c r="M340" s="13" t="s">
        <v>185</v>
      </c>
      <c r="N340" s="13" t="s">
        <v>185</v>
      </c>
      <c r="O340" s="13">
        <v>1.0000000000010001E-4</v>
      </c>
      <c r="P340" s="13" t="s">
        <v>185</v>
      </c>
      <c r="Q340" s="13" t="s">
        <v>185</v>
      </c>
      <c r="R340" s="13" t="s">
        <v>185</v>
      </c>
    </row>
    <row r="341" spans="2:18" x14ac:dyDescent="0.35">
      <c r="B341" s="5" t="s">
        <v>26</v>
      </c>
      <c r="C341" s="13">
        <v>0.919158189019181</v>
      </c>
      <c r="D341" s="13">
        <v>0.92824871735967496</v>
      </c>
      <c r="E341" s="13">
        <v>0.91900000000000004</v>
      </c>
      <c r="F341" s="13" t="s">
        <v>185</v>
      </c>
      <c r="G341" s="13" t="s">
        <v>185</v>
      </c>
      <c r="H341" s="13" t="s">
        <v>185</v>
      </c>
      <c r="I341" s="13" t="s">
        <v>185</v>
      </c>
      <c r="J341" s="13" t="s">
        <v>185</v>
      </c>
      <c r="K341" s="13" t="s">
        <v>185</v>
      </c>
      <c r="L341" s="13" t="s">
        <v>185</v>
      </c>
      <c r="M341" s="13">
        <v>0.79800000000000004</v>
      </c>
      <c r="N341" s="13" t="s">
        <v>185</v>
      </c>
      <c r="O341" s="13" t="s">
        <v>185</v>
      </c>
      <c r="P341" s="13" t="s">
        <v>185</v>
      </c>
      <c r="Q341" s="13" t="s">
        <v>185</v>
      </c>
      <c r="R341" s="13" t="s">
        <v>185</v>
      </c>
    </row>
    <row r="342" spans="2:18" x14ac:dyDescent="0.35">
      <c r="B342" s="5" t="s">
        <v>27</v>
      </c>
      <c r="C342" s="13" t="s">
        <v>185</v>
      </c>
      <c r="D342" s="13" t="s">
        <v>185</v>
      </c>
      <c r="E342" s="13">
        <v>-1.9999999999997797E-4</v>
      </c>
      <c r="F342" s="13" t="s">
        <v>185</v>
      </c>
      <c r="G342" s="13" t="s">
        <v>185</v>
      </c>
      <c r="H342" s="13" t="s">
        <v>185</v>
      </c>
      <c r="I342" s="13">
        <v>9.9999999999988987E-5</v>
      </c>
      <c r="J342" s="13" t="s">
        <v>185</v>
      </c>
      <c r="K342" s="13" t="s">
        <v>185</v>
      </c>
      <c r="L342" s="13">
        <v>1.9984014443252818E-15</v>
      </c>
      <c r="M342" s="13" t="s">
        <v>185</v>
      </c>
      <c r="N342" s="13">
        <v>2.1094237467877974E-15</v>
      </c>
      <c r="O342" s="13" t="s">
        <v>185</v>
      </c>
      <c r="P342" s="13" t="s">
        <v>185</v>
      </c>
      <c r="Q342" s="13" t="s">
        <v>185</v>
      </c>
      <c r="R342" s="13">
        <v>-9.9999999999988987E-4</v>
      </c>
    </row>
    <row r="343" spans="2:18" x14ac:dyDescent="0.35">
      <c r="B343" s="5" t="s">
        <v>28</v>
      </c>
      <c r="C343" s="14" t="s">
        <v>185</v>
      </c>
      <c r="D343" s="14" t="s">
        <v>185</v>
      </c>
      <c r="E343" s="14" t="s">
        <v>185</v>
      </c>
      <c r="F343" s="14" t="s">
        <v>185</v>
      </c>
      <c r="G343" s="14" t="s">
        <v>185</v>
      </c>
      <c r="H343" s="14" t="s">
        <v>185</v>
      </c>
      <c r="I343" s="14" t="s">
        <v>185</v>
      </c>
      <c r="J343" s="14">
        <v>4.8849813083506888E-15</v>
      </c>
      <c r="K343" s="14" t="s">
        <v>185</v>
      </c>
      <c r="L343" s="14" t="s">
        <v>185</v>
      </c>
      <c r="M343" s="14" t="s">
        <v>185</v>
      </c>
      <c r="N343" s="14" t="s">
        <v>185</v>
      </c>
      <c r="O343" s="14" t="s">
        <v>185</v>
      </c>
      <c r="P343" s="14">
        <v>-1.0000000000000009E-2</v>
      </c>
      <c r="Q343" s="14">
        <v>-1.0000000000000231E-2</v>
      </c>
      <c r="R343" s="14">
        <v>-7.0000000000001172E-3</v>
      </c>
    </row>
    <row r="346" spans="2:18" x14ac:dyDescent="0.35">
      <c r="B346" s="56" t="s">
        <v>61</v>
      </c>
    </row>
    <row r="347" spans="2:18" x14ac:dyDescent="0.35">
      <c r="B347" s="53">
        <v>1</v>
      </c>
      <c r="C347" s="53">
        <v>10</v>
      </c>
      <c r="D347" s="53">
        <v>11</v>
      </c>
      <c r="E347" s="53">
        <v>12</v>
      </c>
      <c r="F347" s="53">
        <v>13</v>
      </c>
      <c r="G347" s="53">
        <v>14</v>
      </c>
      <c r="H347" s="53">
        <v>15</v>
      </c>
      <c r="I347" s="53">
        <v>16</v>
      </c>
    </row>
    <row r="348" spans="2:18" x14ac:dyDescent="0.35">
      <c r="B348" s="57" t="s">
        <v>16</v>
      </c>
      <c r="C348" s="49">
        <v>2012</v>
      </c>
      <c r="D348" s="49">
        <v>2013</v>
      </c>
      <c r="E348" s="49">
        <v>2014</v>
      </c>
      <c r="F348" s="49">
        <v>2015</v>
      </c>
      <c r="G348" s="49">
        <v>2016</v>
      </c>
      <c r="H348" s="49">
        <v>2017</v>
      </c>
      <c r="I348" s="49">
        <v>2018</v>
      </c>
    </row>
    <row r="349" spans="2:18" x14ac:dyDescent="0.35">
      <c r="B349" s="48" t="s">
        <v>35</v>
      </c>
      <c r="C349" s="50">
        <v>0.15</v>
      </c>
      <c r="D349" s="50">
        <v>0.15179999999999999</v>
      </c>
      <c r="E349" s="50">
        <v>0.17929999999999999</v>
      </c>
      <c r="F349" s="50">
        <v>0.12870000000000001</v>
      </c>
      <c r="G349" s="52">
        <v>0.5323</v>
      </c>
      <c r="H349" s="52">
        <v>8.2900000000000001E-2</v>
      </c>
      <c r="I349" s="50">
        <v>7.9899999999999999E-2</v>
      </c>
    </row>
    <row r="350" spans="2:18" x14ac:dyDescent="0.35">
      <c r="B350" s="48" t="s">
        <v>48</v>
      </c>
      <c r="C350" s="50">
        <v>0</v>
      </c>
      <c r="D350" s="50">
        <v>0</v>
      </c>
      <c r="E350" s="50">
        <v>0.8145</v>
      </c>
      <c r="F350" s="50">
        <v>0.86429999999999996</v>
      </c>
      <c r="G350" s="50">
        <v>0.46410000000000001</v>
      </c>
      <c r="H350" s="50">
        <v>0.91259999999999997</v>
      </c>
      <c r="I350" s="50">
        <v>0.91649999999999998</v>
      </c>
    </row>
    <row r="351" spans="2:18" x14ac:dyDescent="0.35">
      <c r="B351" s="48" t="s">
        <v>38</v>
      </c>
      <c r="C351" s="50">
        <v>0.62909999999999999</v>
      </c>
      <c r="D351" s="50">
        <v>0.61580000000000001</v>
      </c>
      <c r="E351" s="50">
        <v>0.63149999999999995</v>
      </c>
      <c r="F351" s="50">
        <v>0.59930000000000005</v>
      </c>
      <c r="G351" s="50">
        <v>0.33950000000000002</v>
      </c>
      <c r="H351" s="51">
        <v>0.67020000000000002</v>
      </c>
      <c r="I351" s="51">
        <v>0.65859999999999996</v>
      </c>
    </row>
    <row r="352" spans="2:18" x14ac:dyDescent="0.35">
      <c r="B352" s="48" t="s">
        <v>40</v>
      </c>
      <c r="C352" s="50">
        <v>0.21340000000000001</v>
      </c>
      <c r="D352" s="50">
        <v>0.21279999999999999</v>
      </c>
      <c r="E352" s="50">
        <v>0.183</v>
      </c>
      <c r="F352" s="50">
        <v>0.26069999999999999</v>
      </c>
      <c r="G352" s="50">
        <v>0.11990000000000001</v>
      </c>
      <c r="H352" s="51">
        <v>0.2384</v>
      </c>
      <c r="I352" s="51">
        <v>0.25540000000000002</v>
      </c>
    </row>
    <row r="353" spans="2:9" x14ac:dyDescent="0.35">
      <c r="B353" s="48" t="s">
        <v>42</v>
      </c>
      <c r="C353" s="50">
        <v>0</v>
      </c>
      <c r="D353" s="50">
        <v>0</v>
      </c>
      <c r="E353" s="50">
        <v>0</v>
      </c>
      <c r="F353" s="50">
        <v>4.3E-3</v>
      </c>
      <c r="G353" s="50">
        <v>4.7000000000000002E-3</v>
      </c>
      <c r="H353" s="50">
        <v>4.0000000000000001E-3</v>
      </c>
      <c r="I353" s="50">
        <v>2.5000000000000001E-3</v>
      </c>
    </row>
    <row r="354" spans="2:9" x14ac:dyDescent="0.35">
      <c r="B354" s="48" t="s">
        <v>44</v>
      </c>
      <c r="C354" s="50">
        <v>7.1999999999999998E-3</v>
      </c>
      <c r="D354" s="50">
        <v>1.7500000000000002E-2</v>
      </c>
      <c r="E354" s="50">
        <v>1.7500000000000002E-2</v>
      </c>
      <c r="F354" s="50">
        <v>5.8999999999999999E-3</v>
      </c>
      <c r="G354" s="50">
        <v>2.5000000000000001E-3</v>
      </c>
      <c r="H354" s="50">
        <v>2.3999999999999998E-3</v>
      </c>
      <c r="I354" s="50">
        <v>1.4E-3</v>
      </c>
    </row>
    <row r="355" spans="2:9" x14ac:dyDescent="0.35">
      <c r="B355" s="48" t="s">
        <v>46</v>
      </c>
      <c r="C355" s="50">
        <v>0</v>
      </c>
      <c r="D355" s="50">
        <v>0</v>
      </c>
      <c r="E355" s="50">
        <v>2.9999999999999997E-4</v>
      </c>
      <c r="F355" s="50">
        <v>1.6999999999999999E-3</v>
      </c>
      <c r="G355" s="50">
        <v>1.1000000000000001E-3</v>
      </c>
      <c r="H355" s="50">
        <v>2.2000000000000001E-3</v>
      </c>
      <c r="I355" s="50">
        <v>2.2000000000000001E-3</v>
      </c>
    </row>
    <row r="356" spans="2:9" x14ac:dyDescent="0.35">
      <c r="B356" s="55" t="s">
        <v>60</v>
      </c>
      <c r="C356" s="54"/>
      <c r="D356" s="54"/>
      <c r="E356" s="54"/>
      <c r="F356" s="54"/>
      <c r="G356" s="54"/>
      <c r="H356" s="54"/>
      <c r="I356" s="54">
        <v>0</v>
      </c>
    </row>
    <row r="357" spans="2:9" x14ac:dyDescent="0.35">
      <c r="B357" s="27" t="s">
        <v>62</v>
      </c>
      <c r="C357" s="54">
        <v>2.999999999999791E-4</v>
      </c>
      <c r="D357" s="54">
        <v>2.1000000000000602E-3</v>
      </c>
      <c r="E357" s="54">
        <v>-1.1599999999999963E-2</v>
      </c>
      <c r="F357" s="54">
        <v>-6.0000000000007855E-4</v>
      </c>
      <c r="G357" s="54">
        <v>-2.6237692574149207E-17</v>
      </c>
      <c r="H357" s="54">
        <v>-9.9999999999992456E-5</v>
      </c>
      <c r="I357" s="54">
        <v>4.9873299934333204E-17</v>
      </c>
    </row>
  </sheetData>
  <conditionalFormatting sqref="C3">
    <cfRule type="cellIs" dxfId="405" priority="646" operator="equal">
      <formula>0</formula>
    </cfRule>
  </conditionalFormatting>
  <conditionalFormatting sqref="C3:R3">
    <cfRule type="cellIs" dxfId="404" priority="628" operator="equal">
      <formula>0</formula>
    </cfRule>
  </conditionalFormatting>
  <conditionalFormatting sqref="B3">
    <cfRule type="cellIs" dxfId="403" priority="626" operator="equal">
      <formula>0</formula>
    </cfRule>
  </conditionalFormatting>
  <conditionalFormatting sqref="B4:B35">
    <cfRule type="cellIs" dxfId="402" priority="627" operator="equal">
      <formula>0</formula>
    </cfRule>
  </conditionalFormatting>
  <conditionalFormatting sqref="C4:R35">
    <cfRule type="cellIs" dxfId="401" priority="622" operator="equal">
      <formula>0</formula>
    </cfRule>
  </conditionalFormatting>
  <conditionalFormatting sqref="C82:R113">
    <cfRule type="cellIs" dxfId="400" priority="602" operator="equal">
      <formula>0</formula>
    </cfRule>
  </conditionalFormatting>
  <conditionalFormatting sqref="C42">
    <cfRule type="cellIs" dxfId="399" priority="621" operator="equal">
      <formula>0</formula>
    </cfRule>
  </conditionalFormatting>
  <conditionalFormatting sqref="C42:R42">
    <cfRule type="cellIs" dxfId="398" priority="618" operator="equal">
      <formula>0</formula>
    </cfRule>
  </conditionalFormatting>
  <conditionalFormatting sqref="B43:B74">
    <cfRule type="cellIs" dxfId="397" priority="617" operator="equal">
      <formula>0</formula>
    </cfRule>
  </conditionalFormatting>
  <conditionalFormatting sqref="B42">
    <cfRule type="cellIs" dxfId="396" priority="616" operator="equal">
      <formula>0</formula>
    </cfRule>
  </conditionalFormatting>
  <conditionalFormatting sqref="C120">
    <cfRule type="cellIs" dxfId="395" priority="601" operator="equal">
      <formula>0</formula>
    </cfRule>
  </conditionalFormatting>
  <conditionalFormatting sqref="C120:R120">
    <cfRule type="cellIs" dxfId="394" priority="598" operator="equal">
      <formula>0</formula>
    </cfRule>
  </conditionalFormatting>
  <conditionalFormatting sqref="B120">
    <cfRule type="cellIs" dxfId="393" priority="596" operator="equal">
      <formula>0</formula>
    </cfRule>
  </conditionalFormatting>
  <conditionalFormatting sqref="B121:B152">
    <cfRule type="cellIs" dxfId="392" priority="597" operator="equal">
      <formula>0</formula>
    </cfRule>
  </conditionalFormatting>
  <conditionalFormatting sqref="C43:R74">
    <cfRule type="cellIs" dxfId="391" priority="612" operator="equal">
      <formula>0</formula>
    </cfRule>
  </conditionalFormatting>
  <conditionalFormatting sqref="C81">
    <cfRule type="cellIs" dxfId="390" priority="611" operator="equal">
      <formula>0</formula>
    </cfRule>
  </conditionalFormatting>
  <conditionalFormatting sqref="C81:R81">
    <cfRule type="cellIs" dxfId="389" priority="608" operator="equal">
      <formula>0</formula>
    </cfRule>
  </conditionalFormatting>
  <conditionalFormatting sqref="B82:B113">
    <cfRule type="cellIs" dxfId="388" priority="607" operator="equal">
      <formula>0</formula>
    </cfRule>
  </conditionalFormatting>
  <conditionalFormatting sqref="B81">
    <cfRule type="cellIs" dxfId="387" priority="606" operator="equal">
      <formula>0</formula>
    </cfRule>
  </conditionalFormatting>
  <conditionalFormatting sqref="C121:R152">
    <cfRule type="cellIs" dxfId="386" priority="592" operator="equal">
      <formula>0</formula>
    </cfRule>
  </conditionalFormatting>
  <conditionalFormatting sqref="C159">
    <cfRule type="cellIs" dxfId="385" priority="546" operator="equal">
      <formula>0</formula>
    </cfRule>
  </conditionalFormatting>
  <conditionalFormatting sqref="C159:R159">
    <cfRule type="cellIs" dxfId="384" priority="543" operator="equal">
      <formula>0</formula>
    </cfRule>
  </conditionalFormatting>
  <conditionalFormatting sqref="B159">
    <cfRule type="cellIs" dxfId="383" priority="541" operator="equal">
      <formula>0</formula>
    </cfRule>
  </conditionalFormatting>
  <conditionalFormatting sqref="B160:B191">
    <cfRule type="cellIs" dxfId="382" priority="542" operator="equal">
      <formula>0</formula>
    </cfRule>
  </conditionalFormatting>
  <conditionalFormatting sqref="C160:R191">
    <cfRule type="cellIs" dxfId="381" priority="537" operator="equal">
      <formula>0</formula>
    </cfRule>
  </conditionalFormatting>
  <conditionalFormatting sqref="C233">
    <cfRule type="cellIs" dxfId="380" priority="521" operator="equal">
      <formula>0</formula>
    </cfRule>
  </conditionalFormatting>
  <conditionalFormatting sqref="C233:R233">
    <cfRule type="cellIs" dxfId="379" priority="518" operator="equal">
      <formula>0</formula>
    </cfRule>
  </conditionalFormatting>
  <conditionalFormatting sqref="B233">
    <cfRule type="cellIs" dxfId="378" priority="516" operator="equal">
      <formula>0</formula>
    </cfRule>
  </conditionalFormatting>
  <conditionalFormatting sqref="B234:B265">
    <cfRule type="cellIs" dxfId="377" priority="517" operator="equal">
      <formula>0</formula>
    </cfRule>
  </conditionalFormatting>
  <conditionalFormatting sqref="C234:R265">
    <cfRule type="cellIs" dxfId="376" priority="512" operator="equal">
      <formula>0</formula>
    </cfRule>
  </conditionalFormatting>
  <conditionalFormatting sqref="C272">
    <cfRule type="cellIs" dxfId="375" priority="496" operator="equal">
      <formula>0</formula>
    </cfRule>
  </conditionalFormatting>
  <conditionalFormatting sqref="C272:R272">
    <cfRule type="cellIs" dxfId="374" priority="493" operator="equal">
      <formula>0</formula>
    </cfRule>
  </conditionalFormatting>
  <conditionalFormatting sqref="B272">
    <cfRule type="cellIs" dxfId="373" priority="491" operator="equal">
      <formula>0</formula>
    </cfRule>
  </conditionalFormatting>
  <conditionalFormatting sqref="B273:B304">
    <cfRule type="cellIs" dxfId="372" priority="492" operator="equal">
      <formula>0</formula>
    </cfRule>
  </conditionalFormatting>
  <conditionalFormatting sqref="C273:R304">
    <cfRule type="cellIs" dxfId="371" priority="487" operator="equal">
      <formula>0</formula>
    </cfRule>
  </conditionalFormatting>
  <conditionalFormatting sqref="S3">
    <cfRule type="cellIs" dxfId="370" priority="421" operator="equal">
      <formula>0</formula>
    </cfRule>
  </conditionalFormatting>
  <conditionalFormatting sqref="S3">
    <cfRule type="dataBar" priority="422">
      <dataBar>
        <cfvo type="min"/>
        <cfvo type="max"/>
        <color rgb="FF008AEF"/>
      </dataBar>
      <extLst>
        <ext xmlns:x14="http://schemas.microsoft.com/office/spreadsheetml/2009/9/main" uri="{B025F937-C7B1-47D3-B67F-A62EFF666E3E}">
          <x14:id>{9427F25B-A2AD-4BB2-A135-FDB5FEB9DCA5}</x14:id>
        </ext>
      </extLst>
    </cfRule>
  </conditionalFormatting>
  <conditionalFormatting sqref="S3:T3">
    <cfRule type="cellIs" dxfId="369" priority="420" operator="equal">
      <formula>0</formula>
    </cfRule>
  </conditionalFormatting>
  <conditionalFormatting sqref="S3:T3">
    <cfRule type="dataBar" priority="419">
      <dataBar>
        <cfvo type="min"/>
        <cfvo type="max"/>
        <color rgb="FF008AEF"/>
      </dataBar>
      <extLst>
        <ext xmlns:x14="http://schemas.microsoft.com/office/spreadsheetml/2009/9/main" uri="{B025F937-C7B1-47D3-B67F-A62EFF666E3E}">
          <x14:id>{897C8096-E5D4-4DB8-8C13-12791E7F4977}</x14:id>
        </ext>
      </extLst>
    </cfRule>
  </conditionalFormatting>
  <conditionalFormatting sqref="S4:S35">
    <cfRule type="cellIs" dxfId="368" priority="417" operator="equal">
      <formula>0</formula>
    </cfRule>
  </conditionalFormatting>
  <conditionalFormatting sqref="S4:S35">
    <cfRule type="dataBar" priority="418">
      <dataBar>
        <cfvo type="min"/>
        <cfvo type="max"/>
        <color rgb="FF008AEF"/>
      </dataBar>
      <extLst>
        <ext xmlns:x14="http://schemas.microsoft.com/office/spreadsheetml/2009/9/main" uri="{B025F937-C7B1-47D3-B67F-A62EFF666E3E}">
          <x14:id>{80BEF60F-D55D-46F5-B902-0B6A2041094B}</x14:id>
        </ext>
      </extLst>
    </cfRule>
  </conditionalFormatting>
  <conditionalFormatting sqref="S4:S35">
    <cfRule type="cellIs" dxfId="367" priority="416" operator="equal">
      <formula>-1</formula>
    </cfRule>
  </conditionalFormatting>
  <conditionalFormatting sqref="T4:T35">
    <cfRule type="cellIs" dxfId="366" priority="414" operator="equal">
      <formula>0</formula>
    </cfRule>
  </conditionalFormatting>
  <conditionalFormatting sqref="T4:T35">
    <cfRule type="dataBar" priority="415">
      <dataBar>
        <cfvo type="min"/>
        <cfvo type="max"/>
        <color rgb="FF008AEF"/>
      </dataBar>
      <extLst>
        <ext xmlns:x14="http://schemas.microsoft.com/office/spreadsheetml/2009/9/main" uri="{B025F937-C7B1-47D3-B67F-A62EFF666E3E}">
          <x14:id>{30FDE6D2-16F1-4620-8B9B-06145BA8EF06}</x14:id>
        </ext>
      </extLst>
    </cfRule>
  </conditionalFormatting>
  <conditionalFormatting sqref="S4:T35">
    <cfRule type="cellIs" dxfId="365" priority="413" operator="equal">
      <formula>-1</formula>
    </cfRule>
  </conditionalFormatting>
  <conditionalFormatting sqref="S4:T35">
    <cfRule type="cellIs" dxfId="364" priority="412" operator="equal">
      <formula>-1</formula>
    </cfRule>
  </conditionalFormatting>
  <conditionalFormatting sqref="S4:T35">
    <cfRule type="cellIs" dxfId="363" priority="411" operator="equal">
      <formula>-1</formula>
    </cfRule>
  </conditionalFormatting>
  <conditionalFormatting sqref="T4:T35">
    <cfRule type="cellIs" dxfId="362" priority="399" operator="equal">
      <formula>0</formula>
    </cfRule>
  </conditionalFormatting>
  <conditionalFormatting sqref="S4:S35">
    <cfRule type="cellIs" dxfId="361" priority="401" operator="equal">
      <formula>0</formula>
    </cfRule>
  </conditionalFormatting>
  <conditionalFormatting sqref="S4:S35">
    <cfRule type="dataBar" priority="402">
      <dataBar>
        <cfvo type="min"/>
        <cfvo type="max"/>
        <color rgb="FF008AEF"/>
      </dataBar>
      <extLst>
        <ext xmlns:x14="http://schemas.microsoft.com/office/spreadsheetml/2009/9/main" uri="{B025F937-C7B1-47D3-B67F-A62EFF666E3E}">
          <x14:id>{F1486202-707C-47A6-BFDA-AD2B5ECD0407}</x14:id>
        </ext>
      </extLst>
    </cfRule>
  </conditionalFormatting>
  <conditionalFormatting sqref="T4:T35">
    <cfRule type="dataBar" priority="400">
      <dataBar>
        <cfvo type="min"/>
        <cfvo type="max"/>
        <color rgb="FF008AEF"/>
      </dataBar>
      <extLst>
        <ext xmlns:x14="http://schemas.microsoft.com/office/spreadsheetml/2009/9/main" uri="{B025F937-C7B1-47D3-B67F-A62EFF666E3E}">
          <x14:id>{FB5828E2-BDF7-4E34-BC78-E2CC5CD4E0B1}</x14:id>
        </ext>
      </extLst>
    </cfRule>
  </conditionalFormatting>
  <conditionalFormatting sqref="S42">
    <cfRule type="cellIs" dxfId="360" priority="369" operator="equal">
      <formula>0</formula>
    </cfRule>
  </conditionalFormatting>
  <conditionalFormatting sqref="S42">
    <cfRule type="dataBar" priority="370">
      <dataBar>
        <cfvo type="min"/>
        <cfvo type="max"/>
        <color rgb="FF008AEF"/>
      </dataBar>
      <extLst>
        <ext xmlns:x14="http://schemas.microsoft.com/office/spreadsheetml/2009/9/main" uri="{B025F937-C7B1-47D3-B67F-A62EFF666E3E}">
          <x14:id>{8BA6CE10-3928-4525-820D-87E82003F58A}</x14:id>
        </ext>
      </extLst>
    </cfRule>
  </conditionalFormatting>
  <conditionalFormatting sqref="S42:T42">
    <cfRule type="cellIs" dxfId="359" priority="368" operator="equal">
      <formula>0</formula>
    </cfRule>
  </conditionalFormatting>
  <conditionalFormatting sqref="S42:T42">
    <cfRule type="dataBar" priority="367">
      <dataBar>
        <cfvo type="min"/>
        <cfvo type="max"/>
        <color rgb="FF008AEF"/>
      </dataBar>
      <extLst>
        <ext xmlns:x14="http://schemas.microsoft.com/office/spreadsheetml/2009/9/main" uri="{B025F937-C7B1-47D3-B67F-A62EFF666E3E}">
          <x14:id>{85095255-8B8F-458E-A0E9-E12249E8B812}</x14:id>
        </ext>
      </extLst>
    </cfRule>
  </conditionalFormatting>
  <conditionalFormatting sqref="S43:S74">
    <cfRule type="cellIs" dxfId="358" priority="365" operator="equal">
      <formula>0</formula>
    </cfRule>
  </conditionalFormatting>
  <conditionalFormatting sqref="S43:S74">
    <cfRule type="dataBar" priority="366">
      <dataBar>
        <cfvo type="min"/>
        <cfvo type="max"/>
        <color rgb="FF008AEF"/>
      </dataBar>
      <extLst>
        <ext xmlns:x14="http://schemas.microsoft.com/office/spreadsheetml/2009/9/main" uri="{B025F937-C7B1-47D3-B67F-A62EFF666E3E}">
          <x14:id>{E166B770-7B2E-4247-9055-A9320396F532}</x14:id>
        </ext>
      </extLst>
    </cfRule>
  </conditionalFormatting>
  <conditionalFormatting sqref="S43:S74">
    <cfRule type="cellIs" dxfId="357" priority="364" operator="equal">
      <formula>-1</formula>
    </cfRule>
  </conditionalFormatting>
  <conditionalFormatting sqref="T43:T74">
    <cfRule type="cellIs" dxfId="356" priority="362" operator="equal">
      <formula>0</formula>
    </cfRule>
  </conditionalFormatting>
  <conditionalFormatting sqref="T43:T74">
    <cfRule type="dataBar" priority="363">
      <dataBar>
        <cfvo type="min"/>
        <cfvo type="max"/>
        <color rgb="FF008AEF"/>
      </dataBar>
      <extLst>
        <ext xmlns:x14="http://schemas.microsoft.com/office/spreadsheetml/2009/9/main" uri="{B025F937-C7B1-47D3-B67F-A62EFF666E3E}">
          <x14:id>{4C11BA23-0A86-466A-99FC-7C5C890C0FFB}</x14:id>
        </ext>
      </extLst>
    </cfRule>
  </conditionalFormatting>
  <conditionalFormatting sqref="S43:T74">
    <cfRule type="cellIs" dxfId="355" priority="361" operator="equal">
      <formula>-1</formula>
    </cfRule>
  </conditionalFormatting>
  <conditionalFormatting sqref="S43:T74">
    <cfRule type="cellIs" dxfId="354" priority="360" operator="equal">
      <formula>-1</formula>
    </cfRule>
  </conditionalFormatting>
  <conditionalFormatting sqref="S43:T74">
    <cfRule type="cellIs" dxfId="353" priority="359" operator="equal">
      <formula>-1</formula>
    </cfRule>
  </conditionalFormatting>
  <conditionalFormatting sqref="T43:T74">
    <cfRule type="cellIs" dxfId="352" priority="347" operator="equal">
      <formula>0</formula>
    </cfRule>
  </conditionalFormatting>
  <conditionalFormatting sqref="S43:S74">
    <cfRule type="cellIs" dxfId="351" priority="349" operator="equal">
      <formula>0</formula>
    </cfRule>
  </conditionalFormatting>
  <conditionalFormatting sqref="S43:S74">
    <cfRule type="dataBar" priority="350">
      <dataBar>
        <cfvo type="min"/>
        <cfvo type="max"/>
        <color rgb="FF008AEF"/>
      </dataBar>
      <extLst>
        <ext xmlns:x14="http://schemas.microsoft.com/office/spreadsheetml/2009/9/main" uri="{B025F937-C7B1-47D3-B67F-A62EFF666E3E}">
          <x14:id>{8124F629-8D52-4BFE-B5DA-76AE081A43B9}</x14:id>
        </ext>
      </extLst>
    </cfRule>
  </conditionalFormatting>
  <conditionalFormatting sqref="T43:T74">
    <cfRule type="dataBar" priority="348">
      <dataBar>
        <cfvo type="min"/>
        <cfvo type="max"/>
        <color rgb="FF008AEF"/>
      </dataBar>
      <extLst>
        <ext xmlns:x14="http://schemas.microsoft.com/office/spreadsheetml/2009/9/main" uri="{B025F937-C7B1-47D3-B67F-A62EFF666E3E}">
          <x14:id>{A33F3D96-D7E8-42A6-BD25-29A8A065CB01}</x14:id>
        </ext>
      </extLst>
    </cfRule>
  </conditionalFormatting>
  <conditionalFormatting sqref="S81">
    <cfRule type="cellIs" dxfId="350" priority="317" operator="equal">
      <formula>0</formula>
    </cfRule>
  </conditionalFormatting>
  <conditionalFormatting sqref="S81">
    <cfRule type="dataBar" priority="318">
      <dataBar>
        <cfvo type="min"/>
        <cfvo type="max"/>
        <color rgb="FF008AEF"/>
      </dataBar>
      <extLst>
        <ext xmlns:x14="http://schemas.microsoft.com/office/spreadsheetml/2009/9/main" uri="{B025F937-C7B1-47D3-B67F-A62EFF666E3E}">
          <x14:id>{3395865B-F452-4159-8867-0AFA22456A6B}</x14:id>
        </ext>
      </extLst>
    </cfRule>
  </conditionalFormatting>
  <conditionalFormatting sqref="S81:T81">
    <cfRule type="cellIs" dxfId="349" priority="316" operator="equal">
      <formula>0</formula>
    </cfRule>
  </conditionalFormatting>
  <conditionalFormatting sqref="S81:T81">
    <cfRule type="dataBar" priority="315">
      <dataBar>
        <cfvo type="min"/>
        <cfvo type="max"/>
        <color rgb="FF008AEF"/>
      </dataBar>
      <extLst>
        <ext xmlns:x14="http://schemas.microsoft.com/office/spreadsheetml/2009/9/main" uri="{B025F937-C7B1-47D3-B67F-A62EFF666E3E}">
          <x14:id>{7653DC23-447A-4D9F-BC7C-9B8137469435}</x14:id>
        </ext>
      </extLst>
    </cfRule>
  </conditionalFormatting>
  <conditionalFormatting sqref="S82:S113">
    <cfRule type="cellIs" dxfId="348" priority="313" operator="equal">
      <formula>0</formula>
    </cfRule>
  </conditionalFormatting>
  <conditionalFormatting sqref="S82:S113">
    <cfRule type="dataBar" priority="314">
      <dataBar>
        <cfvo type="min"/>
        <cfvo type="max"/>
        <color rgb="FF008AEF"/>
      </dataBar>
      <extLst>
        <ext xmlns:x14="http://schemas.microsoft.com/office/spreadsheetml/2009/9/main" uri="{B025F937-C7B1-47D3-B67F-A62EFF666E3E}">
          <x14:id>{70C3C652-AD99-4CAD-8CA1-7F9F3122462C}</x14:id>
        </ext>
      </extLst>
    </cfRule>
  </conditionalFormatting>
  <conditionalFormatting sqref="S82:S113">
    <cfRule type="cellIs" dxfId="347" priority="312" operator="equal">
      <formula>-1</formula>
    </cfRule>
  </conditionalFormatting>
  <conditionalFormatting sqref="T82:T113">
    <cfRule type="cellIs" dxfId="346" priority="310" operator="equal">
      <formula>0</formula>
    </cfRule>
  </conditionalFormatting>
  <conditionalFormatting sqref="T82:T113">
    <cfRule type="dataBar" priority="311">
      <dataBar>
        <cfvo type="min"/>
        <cfvo type="max"/>
        <color rgb="FF008AEF"/>
      </dataBar>
      <extLst>
        <ext xmlns:x14="http://schemas.microsoft.com/office/spreadsheetml/2009/9/main" uri="{B025F937-C7B1-47D3-B67F-A62EFF666E3E}">
          <x14:id>{F9CDF9C8-3038-459B-99B7-AC93351B0091}</x14:id>
        </ext>
      </extLst>
    </cfRule>
  </conditionalFormatting>
  <conditionalFormatting sqref="S82:T113">
    <cfRule type="cellIs" dxfId="345" priority="309" operator="equal">
      <formula>-1</formula>
    </cfRule>
  </conditionalFormatting>
  <conditionalFormatting sqref="S82:T113">
    <cfRule type="cellIs" dxfId="344" priority="308" operator="equal">
      <formula>-1</formula>
    </cfRule>
  </conditionalFormatting>
  <conditionalFormatting sqref="S82:T113">
    <cfRule type="cellIs" dxfId="343" priority="307" operator="equal">
      <formula>-1</formula>
    </cfRule>
  </conditionalFormatting>
  <conditionalFormatting sqref="T82:T113">
    <cfRule type="cellIs" dxfId="342" priority="295" operator="equal">
      <formula>0</formula>
    </cfRule>
  </conditionalFormatting>
  <conditionalFormatting sqref="S82:S113">
    <cfRule type="cellIs" dxfId="341" priority="297" operator="equal">
      <formula>0</formula>
    </cfRule>
  </conditionalFormatting>
  <conditionalFormatting sqref="S82:S113">
    <cfRule type="dataBar" priority="298">
      <dataBar>
        <cfvo type="min"/>
        <cfvo type="max"/>
        <color rgb="FF008AEF"/>
      </dataBar>
      <extLst>
        <ext xmlns:x14="http://schemas.microsoft.com/office/spreadsheetml/2009/9/main" uri="{B025F937-C7B1-47D3-B67F-A62EFF666E3E}">
          <x14:id>{6CBDBA4E-5D94-49AB-8DB0-4FF7C15862B3}</x14:id>
        </ext>
      </extLst>
    </cfRule>
  </conditionalFormatting>
  <conditionalFormatting sqref="T82:T113">
    <cfRule type="dataBar" priority="296">
      <dataBar>
        <cfvo type="min"/>
        <cfvo type="max"/>
        <color rgb="FF008AEF"/>
      </dataBar>
      <extLst>
        <ext xmlns:x14="http://schemas.microsoft.com/office/spreadsheetml/2009/9/main" uri="{B025F937-C7B1-47D3-B67F-A62EFF666E3E}">
          <x14:id>{459026B1-C9DE-4022-B8F4-FC7D7C905DDA}</x14:id>
        </ext>
      </extLst>
    </cfRule>
  </conditionalFormatting>
  <conditionalFormatting sqref="S120">
    <cfRule type="cellIs" dxfId="340" priority="265" operator="equal">
      <formula>0</formula>
    </cfRule>
  </conditionalFormatting>
  <conditionalFormatting sqref="S120">
    <cfRule type="dataBar" priority="266">
      <dataBar>
        <cfvo type="min"/>
        <cfvo type="max"/>
        <color rgb="FF008AEF"/>
      </dataBar>
      <extLst>
        <ext xmlns:x14="http://schemas.microsoft.com/office/spreadsheetml/2009/9/main" uri="{B025F937-C7B1-47D3-B67F-A62EFF666E3E}">
          <x14:id>{722F2E24-58B8-491D-83A9-3F1574E59AF0}</x14:id>
        </ext>
      </extLst>
    </cfRule>
  </conditionalFormatting>
  <conditionalFormatting sqref="S120:T120">
    <cfRule type="cellIs" dxfId="339" priority="264" operator="equal">
      <formula>0</formula>
    </cfRule>
  </conditionalFormatting>
  <conditionalFormatting sqref="S120:T120">
    <cfRule type="dataBar" priority="263">
      <dataBar>
        <cfvo type="min"/>
        <cfvo type="max"/>
        <color rgb="FF008AEF"/>
      </dataBar>
      <extLst>
        <ext xmlns:x14="http://schemas.microsoft.com/office/spreadsheetml/2009/9/main" uri="{B025F937-C7B1-47D3-B67F-A62EFF666E3E}">
          <x14:id>{34A1529C-B1AD-4EDD-98BF-5BFEE8C71ADC}</x14:id>
        </ext>
      </extLst>
    </cfRule>
  </conditionalFormatting>
  <conditionalFormatting sqref="S121:S152">
    <cfRule type="cellIs" dxfId="338" priority="261" operator="equal">
      <formula>0</formula>
    </cfRule>
  </conditionalFormatting>
  <conditionalFormatting sqref="S121:S152">
    <cfRule type="dataBar" priority="262">
      <dataBar>
        <cfvo type="min"/>
        <cfvo type="max"/>
        <color rgb="FF008AEF"/>
      </dataBar>
      <extLst>
        <ext xmlns:x14="http://schemas.microsoft.com/office/spreadsheetml/2009/9/main" uri="{B025F937-C7B1-47D3-B67F-A62EFF666E3E}">
          <x14:id>{E44B428E-9D48-4F1A-9417-893656739DAD}</x14:id>
        </ext>
      </extLst>
    </cfRule>
  </conditionalFormatting>
  <conditionalFormatting sqref="S121:S152">
    <cfRule type="cellIs" dxfId="337" priority="260" operator="equal">
      <formula>-1</formula>
    </cfRule>
  </conditionalFormatting>
  <conditionalFormatting sqref="T121:T152">
    <cfRule type="cellIs" dxfId="336" priority="258" operator="equal">
      <formula>0</formula>
    </cfRule>
  </conditionalFormatting>
  <conditionalFormatting sqref="T121:T152">
    <cfRule type="dataBar" priority="259">
      <dataBar>
        <cfvo type="min"/>
        <cfvo type="max"/>
        <color rgb="FF008AEF"/>
      </dataBar>
      <extLst>
        <ext xmlns:x14="http://schemas.microsoft.com/office/spreadsheetml/2009/9/main" uri="{B025F937-C7B1-47D3-B67F-A62EFF666E3E}">
          <x14:id>{C3F53247-25A7-449E-BCE5-C8477F15C0AE}</x14:id>
        </ext>
      </extLst>
    </cfRule>
  </conditionalFormatting>
  <conditionalFormatting sqref="S121:T152">
    <cfRule type="cellIs" dxfId="335" priority="257" operator="equal">
      <formula>-1</formula>
    </cfRule>
  </conditionalFormatting>
  <conditionalFormatting sqref="S121:T152">
    <cfRule type="cellIs" dxfId="334" priority="256" operator="equal">
      <formula>-1</formula>
    </cfRule>
  </conditionalFormatting>
  <conditionalFormatting sqref="S121:T152">
    <cfRule type="cellIs" dxfId="333" priority="255" operator="equal">
      <formula>-1</formula>
    </cfRule>
  </conditionalFormatting>
  <conditionalFormatting sqref="T121:T152">
    <cfRule type="cellIs" dxfId="332" priority="243" operator="equal">
      <formula>0</formula>
    </cfRule>
  </conditionalFormatting>
  <conditionalFormatting sqref="S121:S152">
    <cfRule type="cellIs" dxfId="331" priority="245" operator="equal">
      <formula>0</formula>
    </cfRule>
  </conditionalFormatting>
  <conditionalFormatting sqref="S121:S152">
    <cfRule type="dataBar" priority="246">
      <dataBar>
        <cfvo type="min"/>
        <cfvo type="max"/>
        <color rgb="FF008AEF"/>
      </dataBar>
      <extLst>
        <ext xmlns:x14="http://schemas.microsoft.com/office/spreadsheetml/2009/9/main" uri="{B025F937-C7B1-47D3-B67F-A62EFF666E3E}">
          <x14:id>{EC2A1C0C-8BF8-4921-8013-C43C17A2566F}</x14:id>
        </ext>
      </extLst>
    </cfRule>
  </conditionalFormatting>
  <conditionalFormatting sqref="T121:T152">
    <cfRule type="dataBar" priority="244">
      <dataBar>
        <cfvo type="min"/>
        <cfvo type="max"/>
        <color rgb="FF008AEF"/>
      </dataBar>
      <extLst>
        <ext xmlns:x14="http://schemas.microsoft.com/office/spreadsheetml/2009/9/main" uri="{B025F937-C7B1-47D3-B67F-A62EFF666E3E}">
          <x14:id>{039F0CCC-C420-4ADF-8D49-B512E983CEEA}</x14:id>
        </ext>
      </extLst>
    </cfRule>
  </conditionalFormatting>
  <conditionalFormatting sqref="S159">
    <cfRule type="cellIs" dxfId="330" priority="213" operator="equal">
      <formula>0</formula>
    </cfRule>
  </conditionalFormatting>
  <conditionalFormatting sqref="S159">
    <cfRule type="dataBar" priority="214">
      <dataBar>
        <cfvo type="min"/>
        <cfvo type="max"/>
        <color rgb="FF008AEF"/>
      </dataBar>
      <extLst>
        <ext xmlns:x14="http://schemas.microsoft.com/office/spreadsheetml/2009/9/main" uri="{B025F937-C7B1-47D3-B67F-A62EFF666E3E}">
          <x14:id>{94F5001C-D12E-426C-90D4-D3DA4F54653F}</x14:id>
        </ext>
      </extLst>
    </cfRule>
  </conditionalFormatting>
  <conditionalFormatting sqref="S159:T159">
    <cfRule type="cellIs" dxfId="329" priority="212" operator="equal">
      <formula>0</formula>
    </cfRule>
  </conditionalFormatting>
  <conditionalFormatting sqref="S159:T159">
    <cfRule type="dataBar" priority="211">
      <dataBar>
        <cfvo type="min"/>
        <cfvo type="max"/>
        <color rgb="FF008AEF"/>
      </dataBar>
      <extLst>
        <ext xmlns:x14="http://schemas.microsoft.com/office/spreadsheetml/2009/9/main" uri="{B025F937-C7B1-47D3-B67F-A62EFF666E3E}">
          <x14:id>{D07C7DC8-E128-4A73-937F-ECC3687902FB}</x14:id>
        </ext>
      </extLst>
    </cfRule>
  </conditionalFormatting>
  <conditionalFormatting sqref="S160:S191">
    <cfRule type="cellIs" dxfId="328" priority="209" operator="equal">
      <formula>0</formula>
    </cfRule>
  </conditionalFormatting>
  <conditionalFormatting sqref="S160:S191">
    <cfRule type="dataBar" priority="210">
      <dataBar>
        <cfvo type="min"/>
        <cfvo type="max"/>
        <color rgb="FF008AEF"/>
      </dataBar>
      <extLst>
        <ext xmlns:x14="http://schemas.microsoft.com/office/spreadsheetml/2009/9/main" uri="{B025F937-C7B1-47D3-B67F-A62EFF666E3E}">
          <x14:id>{C4DBE58C-E2FB-46BA-9D7B-68948EC7E7DD}</x14:id>
        </ext>
      </extLst>
    </cfRule>
  </conditionalFormatting>
  <conditionalFormatting sqref="S160:S191">
    <cfRule type="cellIs" dxfId="327" priority="208" operator="equal">
      <formula>-1</formula>
    </cfRule>
  </conditionalFormatting>
  <conditionalFormatting sqref="T160:T191">
    <cfRule type="cellIs" dxfId="326" priority="206" operator="equal">
      <formula>0</formula>
    </cfRule>
  </conditionalFormatting>
  <conditionalFormatting sqref="T160:T191">
    <cfRule type="dataBar" priority="207">
      <dataBar>
        <cfvo type="min"/>
        <cfvo type="max"/>
        <color rgb="FF008AEF"/>
      </dataBar>
      <extLst>
        <ext xmlns:x14="http://schemas.microsoft.com/office/spreadsheetml/2009/9/main" uri="{B025F937-C7B1-47D3-B67F-A62EFF666E3E}">
          <x14:id>{FDC936B7-314F-418E-9764-3BCC9E613A04}</x14:id>
        </ext>
      </extLst>
    </cfRule>
  </conditionalFormatting>
  <conditionalFormatting sqref="S160:T191">
    <cfRule type="cellIs" dxfId="325" priority="205" operator="equal">
      <formula>-1</formula>
    </cfRule>
  </conditionalFormatting>
  <conditionalFormatting sqref="S160:T191">
    <cfRule type="cellIs" dxfId="324" priority="204" operator="equal">
      <formula>-1</formula>
    </cfRule>
  </conditionalFormatting>
  <conditionalFormatting sqref="S160:T191">
    <cfRule type="cellIs" dxfId="323" priority="203" operator="equal">
      <formula>-1</formula>
    </cfRule>
  </conditionalFormatting>
  <conditionalFormatting sqref="T160:T191">
    <cfRule type="cellIs" dxfId="322" priority="191" operator="equal">
      <formula>0</formula>
    </cfRule>
  </conditionalFormatting>
  <conditionalFormatting sqref="S160:S191">
    <cfRule type="cellIs" dxfId="321" priority="193" operator="equal">
      <formula>0</formula>
    </cfRule>
  </conditionalFormatting>
  <conditionalFormatting sqref="S160:S191">
    <cfRule type="dataBar" priority="194">
      <dataBar>
        <cfvo type="min"/>
        <cfvo type="max"/>
        <color rgb="FF008AEF"/>
      </dataBar>
      <extLst>
        <ext xmlns:x14="http://schemas.microsoft.com/office/spreadsheetml/2009/9/main" uri="{B025F937-C7B1-47D3-B67F-A62EFF666E3E}">
          <x14:id>{1DE87102-08BA-4D7D-A1BC-0D81862D0DC5}</x14:id>
        </ext>
      </extLst>
    </cfRule>
  </conditionalFormatting>
  <conditionalFormatting sqref="T160:T191">
    <cfRule type="dataBar" priority="192">
      <dataBar>
        <cfvo type="min"/>
        <cfvo type="max"/>
        <color rgb="FF008AEF"/>
      </dataBar>
      <extLst>
        <ext xmlns:x14="http://schemas.microsoft.com/office/spreadsheetml/2009/9/main" uri="{B025F937-C7B1-47D3-B67F-A62EFF666E3E}">
          <x14:id>{E3ED2E5A-96EC-475D-A89A-831D08E0BFC8}</x14:id>
        </ext>
      </extLst>
    </cfRule>
  </conditionalFormatting>
  <conditionalFormatting sqref="S233">
    <cfRule type="cellIs" dxfId="320" priority="161" operator="equal">
      <formula>0</formula>
    </cfRule>
  </conditionalFormatting>
  <conditionalFormatting sqref="S233">
    <cfRule type="dataBar" priority="162">
      <dataBar>
        <cfvo type="min"/>
        <cfvo type="max"/>
        <color rgb="FF008AEF"/>
      </dataBar>
      <extLst>
        <ext xmlns:x14="http://schemas.microsoft.com/office/spreadsheetml/2009/9/main" uri="{B025F937-C7B1-47D3-B67F-A62EFF666E3E}">
          <x14:id>{6879B42B-EE49-4707-A111-DD90BB41C3D9}</x14:id>
        </ext>
      </extLst>
    </cfRule>
  </conditionalFormatting>
  <conditionalFormatting sqref="S233:T233">
    <cfRule type="cellIs" dxfId="319" priority="160" operator="equal">
      <formula>0</formula>
    </cfRule>
  </conditionalFormatting>
  <conditionalFormatting sqref="S233:T233">
    <cfRule type="dataBar" priority="159">
      <dataBar>
        <cfvo type="min"/>
        <cfvo type="max"/>
        <color rgb="FF008AEF"/>
      </dataBar>
      <extLst>
        <ext xmlns:x14="http://schemas.microsoft.com/office/spreadsheetml/2009/9/main" uri="{B025F937-C7B1-47D3-B67F-A62EFF666E3E}">
          <x14:id>{59F788E9-229E-4BDC-90F4-03134EB1275B}</x14:id>
        </ext>
      </extLst>
    </cfRule>
  </conditionalFormatting>
  <conditionalFormatting sqref="S234:S265">
    <cfRule type="cellIs" dxfId="318" priority="157" operator="equal">
      <formula>0</formula>
    </cfRule>
  </conditionalFormatting>
  <conditionalFormatting sqref="S234:S265">
    <cfRule type="dataBar" priority="158">
      <dataBar>
        <cfvo type="min"/>
        <cfvo type="max"/>
        <color rgb="FF008AEF"/>
      </dataBar>
      <extLst>
        <ext xmlns:x14="http://schemas.microsoft.com/office/spreadsheetml/2009/9/main" uri="{B025F937-C7B1-47D3-B67F-A62EFF666E3E}">
          <x14:id>{B3374D6E-0155-4E2F-BE44-A90A59E29CDC}</x14:id>
        </ext>
      </extLst>
    </cfRule>
  </conditionalFormatting>
  <conditionalFormatting sqref="S234:S265">
    <cfRule type="cellIs" dxfId="317" priority="156" operator="equal">
      <formula>-1</formula>
    </cfRule>
  </conditionalFormatting>
  <conditionalFormatting sqref="T234:T265">
    <cfRule type="cellIs" dxfId="316" priority="154" operator="equal">
      <formula>0</formula>
    </cfRule>
  </conditionalFormatting>
  <conditionalFormatting sqref="T234:T265">
    <cfRule type="dataBar" priority="155">
      <dataBar>
        <cfvo type="min"/>
        <cfvo type="max"/>
        <color rgb="FF008AEF"/>
      </dataBar>
      <extLst>
        <ext xmlns:x14="http://schemas.microsoft.com/office/spreadsheetml/2009/9/main" uri="{B025F937-C7B1-47D3-B67F-A62EFF666E3E}">
          <x14:id>{1D35F880-205F-44CF-B3BA-F2985F996097}</x14:id>
        </ext>
      </extLst>
    </cfRule>
  </conditionalFormatting>
  <conditionalFormatting sqref="S234:T265">
    <cfRule type="cellIs" dxfId="315" priority="153" operator="equal">
      <formula>-1</formula>
    </cfRule>
  </conditionalFormatting>
  <conditionalFormatting sqref="S234:T265">
    <cfRule type="cellIs" dxfId="314" priority="152" operator="equal">
      <formula>-1</formula>
    </cfRule>
  </conditionalFormatting>
  <conditionalFormatting sqref="S234:T265">
    <cfRule type="cellIs" dxfId="313" priority="151" operator="equal">
      <formula>-1</formula>
    </cfRule>
  </conditionalFormatting>
  <conditionalFormatting sqref="T234:T265">
    <cfRule type="cellIs" dxfId="312" priority="139" operator="equal">
      <formula>0</formula>
    </cfRule>
  </conditionalFormatting>
  <conditionalFormatting sqref="S234:S265">
    <cfRule type="cellIs" dxfId="311" priority="141" operator="equal">
      <formula>0</formula>
    </cfRule>
  </conditionalFormatting>
  <conditionalFormatting sqref="S234:S265">
    <cfRule type="dataBar" priority="142">
      <dataBar>
        <cfvo type="min"/>
        <cfvo type="max"/>
        <color rgb="FF008AEF"/>
      </dataBar>
      <extLst>
        <ext xmlns:x14="http://schemas.microsoft.com/office/spreadsheetml/2009/9/main" uri="{B025F937-C7B1-47D3-B67F-A62EFF666E3E}">
          <x14:id>{5D3558D1-69DF-4358-94D2-2AF19AD49804}</x14:id>
        </ext>
      </extLst>
    </cfRule>
  </conditionalFormatting>
  <conditionalFormatting sqref="T234:T265">
    <cfRule type="dataBar" priority="140">
      <dataBar>
        <cfvo type="min"/>
        <cfvo type="max"/>
        <color rgb="FF008AEF"/>
      </dataBar>
      <extLst>
        <ext xmlns:x14="http://schemas.microsoft.com/office/spreadsheetml/2009/9/main" uri="{B025F937-C7B1-47D3-B67F-A62EFF666E3E}">
          <x14:id>{3D71AF01-8F88-42A1-8CC6-652B17C20B8C}</x14:id>
        </ext>
      </extLst>
    </cfRule>
  </conditionalFormatting>
  <conditionalFormatting sqref="S272">
    <cfRule type="cellIs" dxfId="310" priority="109" operator="equal">
      <formula>0</formula>
    </cfRule>
  </conditionalFormatting>
  <conditionalFormatting sqref="S272">
    <cfRule type="dataBar" priority="110">
      <dataBar>
        <cfvo type="min"/>
        <cfvo type="max"/>
        <color rgb="FF008AEF"/>
      </dataBar>
      <extLst>
        <ext xmlns:x14="http://schemas.microsoft.com/office/spreadsheetml/2009/9/main" uri="{B025F937-C7B1-47D3-B67F-A62EFF666E3E}">
          <x14:id>{911FCE09-8988-4176-9990-878CBF09BE9D}</x14:id>
        </ext>
      </extLst>
    </cfRule>
  </conditionalFormatting>
  <conditionalFormatting sqref="S272:T272">
    <cfRule type="cellIs" dxfId="309" priority="108" operator="equal">
      <formula>0</formula>
    </cfRule>
  </conditionalFormatting>
  <conditionalFormatting sqref="S272:T272">
    <cfRule type="dataBar" priority="107">
      <dataBar>
        <cfvo type="min"/>
        <cfvo type="max"/>
        <color rgb="FF008AEF"/>
      </dataBar>
      <extLst>
        <ext xmlns:x14="http://schemas.microsoft.com/office/spreadsheetml/2009/9/main" uri="{B025F937-C7B1-47D3-B67F-A62EFF666E3E}">
          <x14:id>{A5B44152-8796-4D40-97BF-3E4225F17BAE}</x14:id>
        </ext>
      </extLst>
    </cfRule>
  </conditionalFormatting>
  <conditionalFormatting sqref="S273:S304">
    <cfRule type="cellIs" dxfId="308" priority="105" operator="equal">
      <formula>0</formula>
    </cfRule>
  </conditionalFormatting>
  <conditionalFormatting sqref="S273:S304">
    <cfRule type="dataBar" priority="106">
      <dataBar>
        <cfvo type="min"/>
        <cfvo type="max"/>
        <color rgb="FF008AEF"/>
      </dataBar>
      <extLst>
        <ext xmlns:x14="http://schemas.microsoft.com/office/spreadsheetml/2009/9/main" uri="{B025F937-C7B1-47D3-B67F-A62EFF666E3E}">
          <x14:id>{514930B0-0E3B-4D9E-873B-9F3BA6185181}</x14:id>
        </ext>
      </extLst>
    </cfRule>
  </conditionalFormatting>
  <conditionalFormatting sqref="S273:S304">
    <cfRule type="cellIs" dxfId="307" priority="104" operator="equal">
      <formula>-1</formula>
    </cfRule>
  </conditionalFormatting>
  <conditionalFormatting sqref="T273:T304">
    <cfRule type="cellIs" dxfId="306" priority="102" operator="equal">
      <formula>0</formula>
    </cfRule>
  </conditionalFormatting>
  <conditionalFormatting sqref="T273:T304">
    <cfRule type="dataBar" priority="103">
      <dataBar>
        <cfvo type="min"/>
        <cfvo type="max"/>
        <color rgb="FF008AEF"/>
      </dataBar>
      <extLst>
        <ext xmlns:x14="http://schemas.microsoft.com/office/spreadsheetml/2009/9/main" uri="{B025F937-C7B1-47D3-B67F-A62EFF666E3E}">
          <x14:id>{CBD1D68B-E6F1-4C9D-94F0-5483C2AE5DFE}</x14:id>
        </ext>
      </extLst>
    </cfRule>
  </conditionalFormatting>
  <conditionalFormatting sqref="S273:T304">
    <cfRule type="cellIs" dxfId="305" priority="101" operator="equal">
      <formula>-1</formula>
    </cfRule>
  </conditionalFormatting>
  <conditionalFormatting sqref="S273:T304">
    <cfRule type="cellIs" dxfId="304" priority="100" operator="equal">
      <formula>-1</formula>
    </cfRule>
  </conditionalFormatting>
  <conditionalFormatting sqref="S273:T304">
    <cfRule type="cellIs" dxfId="303" priority="99" operator="equal">
      <formula>-1</formula>
    </cfRule>
  </conditionalFormatting>
  <conditionalFormatting sqref="T273:T304">
    <cfRule type="cellIs" dxfId="302" priority="87" operator="equal">
      <formula>0</formula>
    </cfRule>
  </conditionalFormatting>
  <conditionalFormatting sqref="S273:S304">
    <cfRule type="cellIs" dxfId="301" priority="89" operator="equal">
      <formula>0</formula>
    </cfRule>
  </conditionalFormatting>
  <conditionalFormatting sqref="S273:S304">
    <cfRule type="dataBar" priority="90">
      <dataBar>
        <cfvo type="min"/>
        <cfvo type="max"/>
        <color rgb="FF008AEF"/>
      </dataBar>
      <extLst>
        <ext xmlns:x14="http://schemas.microsoft.com/office/spreadsheetml/2009/9/main" uri="{B025F937-C7B1-47D3-B67F-A62EFF666E3E}">
          <x14:id>{A39B22DF-8E2B-4C2B-8A8B-150D4D4D447C}</x14:id>
        </ext>
      </extLst>
    </cfRule>
  </conditionalFormatting>
  <conditionalFormatting sqref="T273:T304">
    <cfRule type="dataBar" priority="88">
      <dataBar>
        <cfvo type="min"/>
        <cfvo type="max"/>
        <color rgb="FF008AEF"/>
      </dataBar>
      <extLst>
        <ext xmlns:x14="http://schemas.microsoft.com/office/spreadsheetml/2009/9/main" uri="{B025F937-C7B1-47D3-B67F-A62EFF666E3E}">
          <x14:id>{EFF1A520-384F-454A-B43E-B279473AAC90}</x14:id>
        </ext>
      </extLst>
    </cfRule>
  </conditionalFormatting>
  <conditionalFormatting sqref="C311">
    <cfRule type="cellIs" dxfId="300" priority="58" operator="equal">
      <formula>0</formula>
    </cfRule>
  </conditionalFormatting>
  <conditionalFormatting sqref="C311:R311">
    <cfRule type="cellIs" dxfId="299" priority="57" operator="equal">
      <formula>0</formula>
    </cfRule>
  </conditionalFormatting>
  <conditionalFormatting sqref="B311">
    <cfRule type="cellIs" dxfId="298" priority="55" operator="equal">
      <formula>0</formula>
    </cfRule>
  </conditionalFormatting>
  <conditionalFormatting sqref="B312:B343 B346">
    <cfRule type="cellIs" dxfId="297" priority="56" operator="equal">
      <formula>0</formula>
    </cfRule>
  </conditionalFormatting>
  <conditionalFormatting sqref="C198">
    <cfRule type="cellIs" dxfId="296" priority="52" operator="equal">
      <formula>0</formula>
    </cfRule>
  </conditionalFormatting>
  <conditionalFormatting sqref="C198:R198">
    <cfRule type="cellIs" dxfId="295" priority="51" operator="equal">
      <formula>0</formula>
    </cfRule>
  </conditionalFormatting>
  <conditionalFormatting sqref="B198">
    <cfRule type="cellIs" dxfId="294" priority="49" operator="equal">
      <formula>0</formula>
    </cfRule>
  </conditionalFormatting>
  <conditionalFormatting sqref="B199:B230">
    <cfRule type="cellIs" dxfId="293" priority="50" operator="equal">
      <formula>0</formula>
    </cfRule>
  </conditionalFormatting>
  <conditionalFormatting sqref="C199:R230">
    <cfRule type="colorScale" priority="1694">
      <colorScale>
        <cfvo type="min"/>
        <cfvo type="percentile" val="50"/>
        <cfvo type="max"/>
        <color rgb="FF63BE7B"/>
        <color rgb="FFFCFCFF"/>
        <color rgb="FFF8696B"/>
      </colorScale>
    </cfRule>
    <cfRule type="cellIs" dxfId="292" priority="1695" operator="equal">
      <formula>0</formula>
    </cfRule>
  </conditionalFormatting>
  <conditionalFormatting sqref="C312:R343">
    <cfRule type="colorScale" priority="1696">
      <colorScale>
        <cfvo type="min"/>
        <cfvo type="percentile" val="50"/>
        <cfvo type="max"/>
        <color rgb="FF63BE7B"/>
        <color rgb="FFFCFCFF"/>
        <color rgb="FFF8696B"/>
      </colorScale>
    </cfRule>
    <cfRule type="cellIs" dxfId="291" priority="1697" operator="equal">
      <formula>0</formula>
    </cfRule>
  </conditionalFormatting>
  <conditionalFormatting sqref="C356:I356">
    <cfRule type="cellIs" dxfId="290" priority="43" operator="lessThan">
      <formula>0</formula>
    </cfRule>
    <cfRule type="cellIs" dxfId="289" priority="44" operator="greaterThan">
      <formula>0</formula>
    </cfRule>
  </conditionalFormatting>
  <conditionalFormatting sqref="S36">
    <cfRule type="cellIs" dxfId="288" priority="39" operator="equal">
      <formula>-1</formula>
    </cfRule>
  </conditionalFormatting>
  <conditionalFormatting sqref="S36:T36">
    <cfRule type="cellIs" dxfId="287" priority="42" operator="equal">
      <formula>-1</formula>
    </cfRule>
  </conditionalFormatting>
  <conditionalFormatting sqref="S36:T36">
    <cfRule type="cellIs" dxfId="286" priority="41" operator="equal">
      <formula>-1</formula>
    </cfRule>
  </conditionalFormatting>
  <conditionalFormatting sqref="S36:T36">
    <cfRule type="cellIs" dxfId="285" priority="40" operator="equal">
      <formula>-1</formula>
    </cfRule>
  </conditionalFormatting>
  <conditionalFormatting sqref="S36">
    <cfRule type="cellIs" dxfId="284" priority="38" operator="equal">
      <formula>-1</formula>
    </cfRule>
  </conditionalFormatting>
  <conditionalFormatting sqref="S36">
    <cfRule type="cellIs" dxfId="283" priority="37" operator="equal">
      <formula>-1</formula>
    </cfRule>
  </conditionalFormatting>
  <conditionalFormatting sqref="S75">
    <cfRule type="cellIs" dxfId="282" priority="33" operator="equal">
      <formula>-1</formula>
    </cfRule>
  </conditionalFormatting>
  <conditionalFormatting sqref="S75:T75">
    <cfRule type="cellIs" dxfId="281" priority="36" operator="equal">
      <formula>-1</formula>
    </cfRule>
  </conditionalFormatting>
  <conditionalFormatting sqref="S75:T75">
    <cfRule type="cellIs" dxfId="280" priority="35" operator="equal">
      <formula>-1</formula>
    </cfRule>
  </conditionalFormatting>
  <conditionalFormatting sqref="S75:T75">
    <cfRule type="cellIs" dxfId="279" priority="34" operator="equal">
      <formula>-1</formula>
    </cfRule>
  </conditionalFormatting>
  <conditionalFormatting sqref="S75">
    <cfRule type="cellIs" dxfId="278" priority="32" operator="equal">
      <formula>-1</formula>
    </cfRule>
  </conditionalFormatting>
  <conditionalFormatting sqref="S75">
    <cfRule type="cellIs" dxfId="277" priority="31" operator="equal">
      <formula>-1</formula>
    </cfRule>
  </conditionalFormatting>
  <conditionalFormatting sqref="S114">
    <cfRule type="cellIs" dxfId="276" priority="27" operator="equal">
      <formula>-1</formula>
    </cfRule>
  </conditionalFormatting>
  <conditionalFormatting sqref="S114:T114">
    <cfRule type="cellIs" dxfId="275" priority="30" operator="equal">
      <formula>-1</formula>
    </cfRule>
  </conditionalFormatting>
  <conditionalFormatting sqref="S114:T114">
    <cfRule type="cellIs" dxfId="274" priority="29" operator="equal">
      <formula>-1</formula>
    </cfRule>
  </conditionalFormatting>
  <conditionalFormatting sqref="S114:T114">
    <cfRule type="cellIs" dxfId="273" priority="28" operator="equal">
      <formula>-1</formula>
    </cfRule>
  </conditionalFormatting>
  <conditionalFormatting sqref="S114">
    <cfRule type="cellIs" dxfId="272" priority="26" operator="equal">
      <formula>-1</formula>
    </cfRule>
  </conditionalFormatting>
  <conditionalFormatting sqref="S114">
    <cfRule type="cellIs" dxfId="271" priority="25" operator="equal">
      <formula>-1</formula>
    </cfRule>
  </conditionalFormatting>
  <conditionalFormatting sqref="S153">
    <cfRule type="cellIs" dxfId="270" priority="21" operator="equal">
      <formula>-1</formula>
    </cfRule>
  </conditionalFormatting>
  <conditionalFormatting sqref="S153:T153">
    <cfRule type="cellIs" dxfId="269" priority="24" operator="equal">
      <formula>-1</formula>
    </cfRule>
  </conditionalFormatting>
  <conditionalFormatting sqref="S153:T153">
    <cfRule type="cellIs" dxfId="268" priority="23" operator="equal">
      <formula>-1</formula>
    </cfRule>
  </conditionalFormatting>
  <conditionalFormatting sqref="S153:T153">
    <cfRule type="cellIs" dxfId="267" priority="22" operator="equal">
      <formula>-1</formula>
    </cfRule>
  </conditionalFormatting>
  <conditionalFormatting sqref="S153">
    <cfRule type="cellIs" dxfId="266" priority="20" operator="equal">
      <formula>-1</formula>
    </cfRule>
  </conditionalFormatting>
  <conditionalFormatting sqref="S153">
    <cfRule type="cellIs" dxfId="265" priority="19" operator="equal">
      <formula>-1</formula>
    </cfRule>
  </conditionalFormatting>
  <conditionalFormatting sqref="S192">
    <cfRule type="cellIs" dxfId="264" priority="15" operator="equal">
      <formula>-1</formula>
    </cfRule>
  </conditionalFormatting>
  <conditionalFormatting sqref="S192:T192">
    <cfRule type="cellIs" dxfId="263" priority="18" operator="equal">
      <formula>-1</formula>
    </cfRule>
  </conditionalFormatting>
  <conditionalFormatting sqref="S192:T192">
    <cfRule type="cellIs" dxfId="262" priority="17" operator="equal">
      <formula>-1</formula>
    </cfRule>
  </conditionalFormatting>
  <conditionalFormatting sqref="S192:T192">
    <cfRule type="cellIs" dxfId="261" priority="16" operator="equal">
      <formula>-1</formula>
    </cfRule>
  </conditionalFormatting>
  <conditionalFormatting sqref="S192">
    <cfRule type="cellIs" dxfId="260" priority="14" operator="equal">
      <formula>-1</formula>
    </cfRule>
  </conditionalFormatting>
  <conditionalFormatting sqref="S192">
    <cfRule type="cellIs" dxfId="259" priority="13" operator="equal">
      <formula>-1</formula>
    </cfRule>
  </conditionalFormatting>
  <conditionalFormatting sqref="S266">
    <cfRule type="cellIs" dxfId="258" priority="9" operator="equal">
      <formula>-1</formula>
    </cfRule>
  </conditionalFormatting>
  <conditionalFormatting sqref="S266:T266">
    <cfRule type="cellIs" dxfId="257" priority="12" operator="equal">
      <formula>-1</formula>
    </cfRule>
  </conditionalFormatting>
  <conditionalFormatting sqref="S266:T266">
    <cfRule type="cellIs" dxfId="256" priority="11" operator="equal">
      <formula>-1</formula>
    </cfRule>
  </conditionalFormatting>
  <conditionalFormatting sqref="S266:T266">
    <cfRule type="cellIs" dxfId="255" priority="10" operator="equal">
      <formula>-1</formula>
    </cfRule>
  </conditionalFormatting>
  <conditionalFormatting sqref="S266">
    <cfRule type="cellIs" dxfId="254" priority="8" operator="equal">
      <formula>-1</formula>
    </cfRule>
  </conditionalFormatting>
  <conditionalFormatting sqref="S266">
    <cfRule type="cellIs" dxfId="253" priority="7" operator="equal">
      <formula>-1</formula>
    </cfRule>
  </conditionalFormatting>
  <conditionalFormatting sqref="S305">
    <cfRule type="cellIs" dxfId="252" priority="3" operator="equal">
      <formula>-1</formula>
    </cfRule>
  </conditionalFormatting>
  <conditionalFormatting sqref="S305:T305">
    <cfRule type="cellIs" dxfId="251" priority="6" operator="equal">
      <formula>-1</formula>
    </cfRule>
  </conditionalFormatting>
  <conditionalFormatting sqref="S305:T305">
    <cfRule type="cellIs" dxfId="250" priority="5" operator="equal">
      <formula>-1</formula>
    </cfRule>
  </conditionalFormatting>
  <conditionalFormatting sqref="S305:T305">
    <cfRule type="cellIs" dxfId="249" priority="4" operator="equal">
      <formula>-1</formula>
    </cfRule>
  </conditionalFormatting>
  <conditionalFormatting sqref="S305">
    <cfRule type="cellIs" dxfId="248" priority="2" operator="equal">
      <formula>-1</formula>
    </cfRule>
  </conditionalFormatting>
  <conditionalFormatting sqref="S305">
    <cfRule type="cellIs" dxfId="247" priority="1" operator="equal">
      <formula>-1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9427F25B-A2AD-4BB2-A135-FDB5FEB9DCA5}">
            <x14:dataBar minLength="0" maxLength="100" border="1" negativeBarBorderColorSameAsPositive="0">
              <x14:cfvo type="autoMin"/>
              <x14:cfvo type="autoMax"/>
              <x14:borderColor rgb="FF008AEF"/>
              <x14:negativeFillColor rgb="FFFF0000"/>
              <x14:negativeBorderColor rgb="FFFF0000"/>
              <x14:axisColor rgb="FF000000"/>
            </x14:dataBar>
          </x14:cfRule>
          <xm:sqref>S3</xm:sqref>
        </x14:conditionalFormatting>
        <x14:conditionalFormatting xmlns:xm="http://schemas.microsoft.com/office/excel/2006/main">
          <x14:cfRule type="dataBar" id="{897C8096-E5D4-4DB8-8C13-12791E7F4977}">
            <x14:dataBar minLength="0" maxLength="100" border="1" negativeBarBorderColorSameAsPositive="0">
              <x14:cfvo type="autoMin"/>
              <x14:cfvo type="autoMax"/>
              <x14:borderColor rgb="FF008AEF"/>
              <x14:negativeFillColor rgb="FFFF0000"/>
              <x14:negativeBorderColor rgb="FFFF0000"/>
              <x14:axisColor rgb="FF000000"/>
            </x14:dataBar>
          </x14:cfRule>
          <xm:sqref>S3:T3</xm:sqref>
        </x14:conditionalFormatting>
        <x14:conditionalFormatting xmlns:xm="http://schemas.microsoft.com/office/excel/2006/main">
          <x14:cfRule type="dataBar" id="{80BEF60F-D55D-46F5-B902-0B6A2041094B}">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30FDE6D2-16F1-4620-8B9B-06145BA8EF06}">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F1486202-707C-47A6-BFDA-AD2B5ECD0407}">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FB5828E2-BDF7-4E34-BC78-E2CC5CD4E0B1}">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8BA6CE10-3928-4525-820D-87E82003F58A}">
            <x14:dataBar minLength="0" maxLength="100" border="1" negativeBarBorderColorSameAsPositive="0">
              <x14:cfvo type="autoMin"/>
              <x14:cfvo type="autoMax"/>
              <x14:borderColor rgb="FF008AEF"/>
              <x14:negativeFillColor rgb="FFFF0000"/>
              <x14:negativeBorderColor rgb="FFFF0000"/>
              <x14:axisColor rgb="FF000000"/>
            </x14:dataBar>
          </x14:cfRule>
          <xm:sqref>S42</xm:sqref>
        </x14:conditionalFormatting>
        <x14:conditionalFormatting xmlns:xm="http://schemas.microsoft.com/office/excel/2006/main">
          <x14:cfRule type="dataBar" id="{85095255-8B8F-458E-A0E9-E12249E8B812}">
            <x14:dataBar minLength="0" maxLength="100" border="1" negativeBarBorderColorSameAsPositive="0">
              <x14:cfvo type="autoMin"/>
              <x14:cfvo type="autoMax"/>
              <x14:borderColor rgb="FF008AEF"/>
              <x14:negativeFillColor rgb="FFFF0000"/>
              <x14:negativeBorderColor rgb="FFFF0000"/>
              <x14:axisColor rgb="FF000000"/>
            </x14:dataBar>
          </x14:cfRule>
          <xm:sqref>S42:T42</xm:sqref>
        </x14:conditionalFormatting>
        <x14:conditionalFormatting xmlns:xm="http://schemas.microsoft.com/office/excel/2006/main">
          <x14:cfRule type="dataBar" id="{E166B770-7B2E-4247-9055-A9320396F532}">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4C11BA23-0A86-466A-99FC-7C5C890C0FFB}">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8124F629-8D52-4BFE-B5DA-76AE081A43B9}">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A33F3D96-D7E8-42A6-BD25-29A8A065CB01}">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3395865B-F452-4159-8867-0AFA22456A6B}">
            <x14:dataBar minLength="0" maxLength="100" border="1" negativeBarBorderColorSameAsPositive="0">
              <x14:cfvo type="autoMin"/>
              <x14:cfvo type="autoMax"/>
              <x14:borderColor rgb="FF008AEF"/>
              <x14:negativeFillColor rgb="FFFF0000"/>
              <x14:negativeBorderColor rgb="FFFF0000"/>
              <x14:axisColor rgb="FF000000"/>
            </x14:dataBar>
          </x14:cfRule>
          <xm:sqref>S81</xm:sqref>
        </x14:conditionalFormatting>
        <x14:conditionalFormatting xmlns:xm="http://schemas.microsoft.com/office/excel/2006/main">
          <x14:cfRule type="dataBar" id="{7653DC23-447A-4D9F-BC7C-9B8137469435}">
            <x14:dataBar minLength="0" maxLength="100" border="1" negativeBarBorderColorSameAsPositive="0">
              <x14:cfvo type="autoMin"/>
              <x14:cfvo type="autoMax"/>
              <x14:borderColor rgb="FF008AEF"/>
              <x14:negativeFillColor rgb="FFFF0000"/>
              <x14:negativeBorderColor rgb="FFFF0000"/>
              <x14:axisColor rgb="FF000000"/>
            </x14:dataBar>
          </x14:cfRule>
          <xm:sqref>S81:T81</xm:sqref>
        </x14:conditionalFormatting>
        <x14:conditionalFormatting xmlns:xm="http://schemas.microsoft.com/office/excel/2006/main">
          <x14:cfRule type="dataBar" id="{70C3C652-AD99-4CAD-8CA1-7F9F3122462C}">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F9CDF9C8-3038-459B-99B7-AC93351B0091}">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6CBDBA4E-5D94-49AB-8DB0-4FF7C15862B3}">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459026B1-C9DE-4022-B8F4-FC7D7C905DDA}">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722F2E24-58B8-491D-83A9-3F1574E59AF0}">
            <x14:dataBar minLength="0" maxLength="100" border="1" negativeBarBorderColorSameAsPositive="0">
              <x14:cfvo type="autoMin"/>
              <x14:cfvo type="autoMax"/>
              <x14:borderColor rgb="FF008AEF"/>
              <x14:negativeFillColor rgb="FFFF0000"/>
              <x14:negativeBorderColor rgb="FFFF0000"/>
              <x14:axisColor rgb="FF000000"/>
            </x14:dataBar>
          </x14:cfRule>
          <xm:sqref>S120</xm:sqref>
        </x14:conditionalFormatting>
        <x14:conditionalFormatting xmlns:xm="http://schemas.microsoft.com/office/excel/2006/main">
          <x14:cfRule type="dataBar" id="{34A1529C-B1AD-4EDD-98BF-5BFEE8C71ADC}">
            <x14:dataBar minLength="0" maxLength="100" border="1" negativeBarBorderColorSameAsPositive="0">
              <x14:cfvo type="autoMin"/>
              <x14:cfvo type="autoMax"/>
              <x14:borderColor rgb="FF008AEF"/>
              <x14:negativeFillColor rgb="FFFF0000"/>
              <x14:negativeBorderColor rgb="FFFF0000"/>
              <x14:axisColor rgb="FF000000"/>
            </x14:dataBar>
          </x14:cfRule>
          <xm:sqref>S120:T120</xm:sqref>
        </x14:conditionalFormatting>
        <x14:conditionalFormatting xmlns:xm="http://schemas.microsoft.com/office/excel/2006/main">
          <x14:cfRule type="dataBar" id="{E44B428E-9D48-4F1A-9417-893656739DAD}">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C3F53247-25A7-449E-BCE5-C8477F15C0AE}">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EC2A1C0C-8BF8-4921-8013-C43C17A2566F}">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039F0CCC-C420-4ADF-8D49-B512E983CEEA}">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94F5001C-D12E-426C-90D4-D3DA4F54653F}">
            <x14:dataBar minLength="0" maxLength="100" border="1" negativeBarBorderColorSameAsPositive="0">
              <x14:cfvo type="autoMin"/>
              <x14:cfvo type="autoMax"/>
              <x14:borderColor rgb="FF008AEF"/>
              <x14:negativeFillColor rgb="FFFF0000"/>
              <x14:negativeBorderColor rgb="FFFF0000"/>
              <x14:axisColor rgb="FF000000"/>
            </x14:dataBar>
          </x14:cfRule>
          <xm:sqref>S159</xm:sqref>
        </x14:conditionalFormatting>
        <x14:conditionalFormatting xmlns:xm="http://schemas.microsoft.com/office/excel/2006/main">
          <x14:cfRule type="dataBar" id="{D07C7DC8-E128-4A73-937F-ECC3687902FB}">
            <x14:dataBar minLength="0" maxLength="100" border="1" negativeBarBorderColorSameAsPositive="0">
              <x14:cfvo type="autoMin"/>
              <x14:cfvo type="autoMax"/>
              <x14:borderColor rgb="FF008AEF"/>
              <x14:negativeFillColor rgb="FFFF0000"/>
              <x14:negativeBorderColor rgb="FFFF0000"/>
              <x14:axisColor rgb="FF000000"/>
            </x14:dataBar>
          </x14:cfRule>
          <xm:sqref>S159:T159</xm:sqref>
        </x14:conditionalFormatting>
        <x14:conditionalFormatting xmlns:xm="http://schemas.microsoft.com/office/excel/2006/main">
          <x14:cfRule type="dataBar" id="{C4DBE58C-E2FB-46BA-9D7B-68948EC7E7DD}">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FDC936B7-314F-418E-9764-3BCC9E613A04}">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1DE87102-08BA-4D7D-A1BC-0D81862D0DC5}">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E3ED2E5A-96EC-475D-A89A-831D08E0BFC8}">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6879B42B-EE49-4707-A111-DD90BB41C3D9}">
            <x14:dataBar minLength="0" maxLength="100" border="1" negativeBarBorderColorSameAsPositive="0">
              <x14:cfvo type="autoMin"/>
              <x14:cfvo type="autoMax"/>
              <x14:borderColor rgb="FF008AEF"/>
              <x14:negativeFillColor rgb="FFFF0000"/>
              <x14:negativeBorderColor rgb="FFFF0000"/>
              <x14:axisColor rgb="FF000000"/>
            </x14:dataBar>
          </x14:cfRule>
          <xm:sqref>S233</xm:sqref>
        </x14:conditionalFormatting>
        <x14:conditionalFormatting xmlns:xm="http://schemas.microsoft.com/office/excel/2006/main">
          <x14:cfRule type="dataBar" id="{59F788E9-229E-4BDC-90F4-03134EB1275B}">
            <x14:dataBar minLength="0" maxLength="100" border="1" negativeBarBorderColorSameAsPositive="0">
              <x14:cfvo type="autoMin"/>
              <x14:cfvo type="autoMax"/>
              <x14:borderColor rgb="FF008AEF"/>
              <x14:negativeFillColor rgb="FFFF0000"/>
              <x14:negativeBorderColor rgb="FFFF0000"/>
              <x14:axisColor rgb="FF000000"/>
            </x14:dataBar>
          </x14:cfRule>
          <xm:sqref>S233:T233</xm:sqref>
        </x14:conditionalFormatting>
        <x14:conditionalFormatting xmlns:xm="http://schemas.microsoft.com/office/excel/2006/main">
          <x14:cfRule type="dataBar" id="{B3374D6E-0155-4E2F-BE44-A90A59E29CDC}">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1D35F880-205F-44CF-B3BA-F2985F996097}">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5D3558D1-69DF-4358-94D2-2AF19AD49804}">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3D71AF01-8F88-42A1-8CC6-652B17C20B8C}">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911FCE09-8988-4176-9990-878CBF09BE9D}">
            <x14:dataBar minLength="0" maxLength="100" border="1" negativeBarBorderColorSameAsPositive="0">
              <x14:cfvo type="autoMin"/>
              <x14:cfvo type="autoMax"/>
              <x14:borderColor rgb="FF008AEF"/>
              <x14:negativeFillColor rgb="FFFF0000"/>
              <x14:negativeBorderColor rgb="FFFF0000"/>
              <x14:axisColor rgb="FF000000"/>
            </x14:dataBar>
          </x14:cfRule>
          <xm:sqref>S272</xm:sqref>
        </x14:conditionalFormatting>
        <x14:conditionalFormatting xmlns:xm="http://schemas.microsoft.com/office/excel/2006/main">
          <x14:cfRule type="dataBar" id="{A5B44152-8796-4D40-97BF-3E4225F17BAE}">
            <x14:dataBar minLength="0" maxLength="100" border="1" negativeBarBorderColorSameAsPositive="0">
              <x14:cfvo type="autoMin"/>
              <x14:cfvo type="autoMax"/>
              <x14:borderColor rgb="FF008AEF"/>
              <x14:negativeFillColor rgb="FFFF0000"/>
              <x14:negativeBorderColor rgb="FFFF0000"/>
              <x14:axisColor rgb="FF000000"/>
            </x14:dataBar>
          </x14:cfRule>
          <xm:sqref>S272:T272</xm:sqref>
        </x14:conditionalFormatting>
        <x14:conditionalFormatting xmlns:xm="http://schemas.microsoft.com/office/excel/2006/main">
          <x14:cfRule type="dataBar" id="{514930B0-0E3B-4D9E-873B-9F3BA6185181}">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CBD1D68B-E6F1-4C9D-94F0-5483C2AE5DFE}">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 xmlns:xm="http://schemas.microsoft.com/office/excel/2006/main">
          <x14:cfRule type="dataBar" id="{A39B22DF-8E2B-4C2B-8A8B-150D4D4D447C}">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EFF1A520-384F-454A-B43E-B279473AAC90}">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8" tint="-0.499984740745262"/>
  </sheetPr>
  <dimension ref="A1:U343"/>
  <sheetViews>
    <sheetView showGridLines="0" zoomScale="60" zoomScaleNormal="60" workbookViewId="0">
      <pane xSplit="1" ySplit="1" topLeftCell="B2" activePane="bottomRight" state="frozen"/>
      <selection activeCell="I32" sqref="I32"/>
      <selection pane="topRight" activeCell="I32" sqref="I32"/>
      <selection pane="bottomLeft" activeCell="I32" sqref="I32"/>
      <selection pane="bottomRight" sqref="A1:W343"/>
    </sheetView>
  </sheetViews>
  <sheetFormatPr defaultRowHeight="14.5" x14ac:dyDescent="0.35"/>
  <cols>
    <col min="1" max="1" width="9.08984375" customWidth="1"/>
    <col min="2" max="2" width="13.7265625" customWidth="1"/>
    <col min="3" max="18" width="10.54296875" customWidth="1"/>
    <col min="19" max="19" width="13.26953125" customWidth="1"/>
    <col min="20" max="20" width="12.453125" customWidth="1"/>
  </cols>
  <sheetData>
    <row r="1" spans="1:20" ht="33.75" customHeight="1" x14ac:dyDescent="0.35">
      <c r="A1" t="s">
        <v>67</v>
      </c>
    </row>
    <row r="2" spans="1:20" ht="18.5" x14ac:dyDescent="0.45">
      <c r="A2" s="1" t="s">
        <v>29</v>
      </c>
      <c r="B2" s="1" t="s">
        <v>35</v>
      </c>
      <c r="C2" s="2"/>
      <c r="D2" s="2"/>
      <c r="E2" s="2"/>
      <c r="F2" s="2"/>
      <c r="G2" s="2"/>
      <c r="H2" s="2"/>
      <c r="I2" s="2"/>
      <c r="J2" s="2"/>
      <c r="K2" s="2"/>
      <c r="L2" s="2"/>
      <c r="M2" s="2"/>
      <c r="N2" s="2"/>
      <c r="O2" s="2"/>
      <c r="P2" s="2"/>
      <c r="Q2" s="2"/>
      <c r="R2" s="2"/>
      <c r="S2" s="2"/>
      <c r="T2" s="2"/>
    </row>
    <row r="3" spans="1:20" x14ac:dyDescent="0.35">
      <c r="B3" s="5" t="s">
        <v>0</v>
      </c>
      <c r="C3" s="6">
        <v>2004</v>
      </c>
      <c r="D3" s="6">
        <v>2005</v>
      </c>
      <c r="E3" s="6">
        <v>2006</v>
      </c>
      <c r="F3" s="6">
        <v>2007</v>
      </c>
      <c r="G3" s="6">
        <v>2008</v>
      </c>
      <c r="H3" s="6">
        <v>2009</v>
      </c>
      <c r="I3" s="6">
        <v>2010</v>
      </c>
      <c r="J3" s="6">
        <v>2011</v>
      </c>
      <c r="K3" s="6">
        <v>2012</v>
      </c>
      <c r="L3" s="6">
        <v>2013</v>
      </c>
      <c r="M3" s="6">
        <v>2014</v>
      </c>
      <c r="N3" s="6">
        <v>2015</v>
      </c>
      <c r="O3" s="6">
        <v>2016</v>
      </c>
      <c r="P3" s="6">
        <v>2017</v>
      </c>
      <c r="Q3" s="6">
        <v>2018</v>
      </c>
      <c r="R3" s="6">
        <v>2019</v>
      </c>
      <c r="S3" s="7" t="s">
        <v>178</v>
      </c>
      <c r="T3" s="7" t="s">
        <v>179</v>
      </c>
    </row>
    <row r="4" spans="1:20" x14ac:dyDescent="0.35">
      <c r="B4" s="5" t="s">
        <v>1</v>
      </c>
      <c r="C4" s="12">
        <v>0</v>
      </c>
      <c r="D4" s="12">
        <v>0</v>
      </c>
      <c r="E4" s="12">
        <v>0</v>
      </c>
      <c r="F4" s="12">
        <v>0</v>
      </c>
      <c r="G4" s="12">
        <v>0</v>
      </c>
      <c r="H4" s="12">
        <v>0</v>
      </c>
      <c r="I4" s="12">
        <v>0</v>
      </c>
      <c r="J4" s="12">
        <v>0</v>
      </c>
      <c r="K4" s="12">
        <v>0</v>
      </c>
      <c r="L4" s="12">
        <v>0</v>
      </c>
      <c r="M4" s="12">
        <v>0</v>
      </c>
      <c r="N4" s="12">
        <v>0</v>
      </c>
      <c r="O4" s="12">
        <v>0</v>
      </c>
      <c r="P4" s="12">
        <v>0</v>
      </c>
      <c r="Q4" s="12">
        <v>0</v>
      </c>
      <c r="R4" s="12">
        <v>0</v>
      </c>
      <c r="S4" s="9">
        <v>0</v>
      </c>
      <c r="T4" s="9">
        <v>0</v>
      </c>
    </row>
    <row r="5" spans="1:20" x14ac:dyDescent="0.35">
      <c r="B5" s="5" t="s">
        <v>2</v>
      </c>
      <c r="C5" s="13">
        <v>0</v>
      </c>
      <c r="D5" s="13">
        <v>0</v>
      </c>
      <c r="E5" s="13">
        <v>0</v>
      </c>
      <c r="F5" s="13">
        <v>0</v>
      </c>
      <c r="G5" s="13">
        <v>0</v>
      </c>
      <c r="H5" s="13">
        <v>0</v>
      </c>
      <c r="I5" s="13">
        <v>0</v>
      </c>
      <c r="J5" s="13">
        <v>0</v>
      </c>
      <c r="K5" s="13">
        <v>0</v>
      </c>
      <c r="L5" s="13">
        <v>0</v>
      </c>
      <c r="M5" s="13">
        <v>0</v>
      </c>
      <c r="N5" s="13">
        <v>0</v>
      </c>
      <c r="O5" s="13">
        <v>0</v>
      </c>
      <c r="P5" s="13">
        <v>0</v>
      </c>
      <c r="Q5" s="13">
        <v>0</v>
      </c>
      <c r="R5" s="13">
        <v>0</v>
      </c>
      <c r="S5" s="9">
        <v>0</v>
      </c>
      <c r="T5" s="9">
        <v>0</v>
      </c>
    </row>
    <row r="6" spans="1:20" x14ac:dyDescent="0.35">
      <c r="B6" s="5" t="s">
        <v>3</v>
      </c>
      <c r="C6" s="13">
        <v>0</v>
      </c>
      <c r="D6" s="13">
        <v>0</v>
      </c>
      <c r="E6" s="13">
        <v>0</v>
      </c>
      <c r="F6" s="13">
        <v>0</v>
      </c>
      <c r="G6" s="13">
        <v>0</v>
      </c>
      <c r="H6" s="13">
        <v>0</v>
      </c>
      <c r="I6" s="13">
        <v>0</v>
      </c>
      <c r="J6" s="13">
        <v>0</v>
      </c>
      <c r="K6" s="13">
        <v>0</v>
      </c>
      <c r="L6" s="13">
        <v>0</v>
      </c>
      <c r="M6" s="13">
        <v>0</v>
      </c>
      <c r="N6" s="13">
        <v>0</v>
      </c>
      <c r="O6" s="13">
        <v>0</v>
      </c>
      <c r="P6" s="13">
        <v>0</v>
      </c>
      <c r="Q6" s="13">
        <v>0</v>
      </c>
      <c r="R6" s="13">
        <v>0</v>
      </c>
      <c r="S6" s="9">
        <v>0</v>
      </c>
      <c r="T6" s="9">
        <v>0</v>
      </c>
    </row>
    <row r="7" spans="1:20" x14ac:dyDescent="0.35">
      <c r="B7" s="5" t="s">
        <v>4</v>
      </c>
      <c r="C7" s="13">
        <v>0</v>
      </c>
      <c r="D7" s="13">
        <v>0</v>
      </c>
      <c r="E7" s="13">
        <v>0</v>
      </c>
      <c r="F7" s="13">
        <v>0</v>
      </c>
      <c r="G7" s="13">
        <v>0</v>
      </c>
      <c r="H7" s="13">
        <v>0</v>
      </c>
      <c r="I7" s="13">
        <v>0</v>
      </c>
      <c r="J7" s="13">
        <v>0</v>
      </c>
      <c r="K7" s="13">
        <v>0</v>
      </c>
      <c r="L7" s="13">
        <v>0</v>
      </c>
      <c r="M7" s="13">
        <v>0</v>
      </c>
      <c r="N7" s="13">
        <v>0</v>
      </c>
      <c r="O7" s="13">
        <v>0</v>
      </c>
      <c r="P7" s="13">
        <v>0</v>
      </c>
      <c r="Q7" s="13">
        <v>0</v>
      </c>
      <c r="R7" s="13">
        <v>0</v>
      </c>
      <c r="S7" s="9">
        <v>0</v>
      </c>
      <c r="T7" s="9">
        <v>0</v>
      </c>
    </row>
    <row r="8" spans="1:20" x14ac:dyDescent="0.35">
      <c r="B8" s="5" t="s">
        <v>5</v>
      </c>
      <c r="C8" s="13">
        <v>0</v>
      </c>
      <c r="D8" s="13">
        <v>0</v>
      </c>
      <c r="E8" s="13">
        <v>0</v>
      </c>
      <c r="F8" s="13">
        <v>0</v>
      </c>
      <c r="G8" s="13">
        <v>0</v>
      </c>
      <c r="H8" s="13">
        <v>0</v>
      </c>
      <c r="I8" s="13">
        <v>0</v>
      </c>
      <c r="J8" s="13">
        <v>0</v>
      </c>
      <c r="K8" s="13">
        <v>0</v>
      </c>
      <c r="L8" s="13">
        <v>0</v>
      </c>
      <c r="M8" s="13">
        <v>0</v>
      </c>
      <c r="N8" s="13">
        <v>0</v>
      </c>
      <c r="O8" s="13">
        <v>0</v>
      </c>
      <c r="P8" s="13">
        <v>0</v>
      </c>
      <c r="Q8" s="13">
        <v>0</v>
      </c>
      <c r="R8" s="13">
        <v>0</v>
      </c>
      <c r="S8" s="9">
        <v>0</v>
      </c>
      <c r="T8" s="9">
        <v>0</v>
      </c>
    </row>
    <row r="9" spans="1:20" x14ac:dyDescent="0.35">
      <c r="B9" s="5" t="s">
        <v>6</v>
      </c>
      <c r="C9" s="13">
        <v>0</v>
      </c>
      <c r="D9" s="13">
        <v>0</v>
      </c>
      <c r="E9" s="13">
        <v>0</v>
      </c>
      <c r="F9" s="13">
        <v>0</v>
      </c>
      <c r="G9" s="13">
        <v>0</v>
      </c>
      <c r="H9" s="13">
        <v>0</v>
      </c>
      <c r="I9" s="13">
        <v>0</v>
      </c>
      <c r="J9" s="13">
        <v>0</v>
      </c>
      <c r="K9" s="13">
        <v>0</v>
      </c>
      <c r="L9" s="13">
        <v>0</v>
      </c>
      <c r="M9" s="13">
        <v>0</v>
      </c>
      <c r="N9" s="13">
        <v>0</v>
      </c>
      <c r="O9" s="13">
        <v>0</v>
      </c>
      <c r="P9" s="13">
        <v>0</v>
      </c>
      <c r="Q9" s="13">
        <v>0</v>
      </c>
      <c r="R9" s="13">
        <v>0</v>
      </c>
      <c r="S9" s="9">
        <v>0</v>
      </c>
      <c r="T9" s="9">
        <v>0</v>
      </c>
    </row>
    <row r="10" spans="1:20" x14ac:dyDescent="0.35">
      <c r="B10" s="5" t="s">
        <v>7</v>
      </c>
      <c r="C10" s="13">
        <v>0</v>
      </c>
      <c r="D10" s="13">
        <v>0</v>
      </c>
      <c r="E10" s="13">
        <v>0</v>
      </c>
      <c r="F10" s="13">
        <v>2.5999999999999999E-2</v>
      </c>
      <c r="G10" s="13">
        <v>3.4000000000000002E-2</v>
      </c>
      <c r="H10" s="13">
        <v>2.5000000000000001E-2</v>
      </c>
      <c r="I10" s="13">
        <v>2.5999999999999999E-2</v>
      </c>
      <c r="J10" s="13">
        <v>3.4000000000000002E-2</v>
      </c>
      <c r="K10" s="13">
        <v>4.1000000000000002E-2</v>
      </c>
      <c r="L10" s="13">
        <v>0.04</v>
      </c>
      <c r="M10" s="13">
        <v>3.3000000000000002E-2</v>
      </c>
      <c r="N10" s="13">
        <v>0.03</v>
      </c>
      <c r="O10" s="13">
        <v>2.1999999999999999E-2</v>
      </c>
      <c r="P10" s="13">
        <v>2.8000000000000001E-2</v>
      </c>
      <c r="Q10" s="13">
        <v>2.9000000000000001E-2</v>
      </c>
      <c r="R10" s="13">
        <v>3.3000000000000002E-2</v>
      </c>
      <c r="S10" s="9">
        <v>4.0000000000000001E-3</v>
      </c>
      <c r="T10" s="9">
        <v>7.0000000000000027E-3</v>
      </c>
    </row>
    <row r="11" spans="1:20" x14ac:dyDescent="0.35">
      <c r="B11" s="5" t="s">
        <v>30</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9">
        <v>0</v>
      </c>
      <c r="T11" s="9">
        <v>0</v>
      </c>
    </row>
    <row r="12" spans="1:20" x14ac:dyDescent="0.35">
      <c r="B12" s="5" t="s">
        <v>31</v>
      </c>
      <c r="C12" s="13">
        <v>0</v>
      </c>
      <c r="D12" s="13">
        <v>0</v>
      </c>
      <c r="E12" s="13">
        <v>0</v>
      </c>
      <c r="F12" s="13">
        <v>0</v>
      </c>
      <c r="G12" s="13">
        <v>0</v>
      </c>
      <c r="H12" s="13">
        <v>0</v>
      </c>
      <c r="I12" s="13">
        <v>0</v>
      </c>
      <c r="J12" s="13">
        <v>0</v>
      </c>
      <c r="K12" s="13">
        <v>0</v>
      </c>
      <c r="L12" s="13">
        <v>0</v>
      </c>
      <c r="M12" s="13">
        <v>0</v>
      </c>
      <c r="N12" s="13">
        <v>0</v>
      </c>
      <c r="O12" s="13">
        <v>0</v>
      </c>
      <c r="P12" s="13">
        <v>0</v>
      </c>
      <c r="Q12" s="13">
        <v>0</v>
      </c>
      <c r="R12" s="13">
        <v>0</v>
      </c>
      <c r="S12" s="9">
        <v>0</v>
      </c>
      <c r="T12" s="9">
        <v>0</v>
      </c>
    </row>
    <row r="13" spans="1:20" x14ac:dyDescent="0.35">
      <c r="B13" s="5" t="s">
        <v>8</v>
      </c>
      <c r="C13" s="13">
        <v>0</v>
      </c>
      <c r="D13" s="13">
        <v>0</v>
      </c>
      <c r="E13" s="13">
        <v>0</v>
      </c>
      <c r="F13" s="13">
        <v>0</v>
      </c>
      <c r="G13" s="13">
        <v>0</v>
      </c>
      <c r="H13" s="13">
        <v>0</v>
      </c>
      <c r="I13" s="13">
        <v>0</v>
      </c>
      <c r="J13" s="13">
        <v>0</v>
      </c>
      <c r="K13" s="13">
        <v>0</v>
      </c>
      <c r="L13" s="13">
        <v>0</v>
      </c>
      <c r="M13" s="13">
        <v>0</v>
      </c>
      <c r="N13" s="13">
        <v>0</v>
      </c>
      <c r="O13" s="13">
        <v>0</v>
      </c>
      <c r="P13" s="13">
        <v>0</v>
      </c>
      <c r="Q13" s="13">
        <v>0</v>
      </c>
      <c r="R13" s="13">
        <v>0</v>
      </c>
      <c r="S13" s="9">
        <v>0</v>
      </c>
      <c r="T13" s="9">
        <v>0</v>
      </c>
    </row>
    <row r="14" spans="1:20" x14ac:dyDescent="0.35">
      <c r="B14" s="5" t="s">
        <v>9</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9">
        <v>0</v>
      </c>
      <c r="T14" s="9">
        <v>0</v>
      </c>
    </row>
    <row r="15" spans="1:20" x14ac:dyDescent="0.35">
      <c r="B15" s="5" t="s">
        <v>10</v>
      </c>
      <c r="C15" s="13">
        <v>0</v>
      </c>
      <c r="D15" s="13">
        <v>0</v>
      </c>
      <c r="E15" s="13">
        <v>0</v>
      </c>
      <c r="F15" s="13">
        <v>0</v>
      </c>
      <c r="G15" s="13">
        <v>0</v>
      </c>
      <c r="H15" s="13">
        <v>0</v>
      </c>
      <c r="I15" s="13">
        <v>0</v>
      </c>
      <c r="J15" s="13">
        <v>0</v>
      </c>
      <c r="K15" s="13">
        <v>0</v>
      </c>
      <c r="L15" s="13">
        <v>0</v>
      </c>
      <c r="M15" s="13">
        <v>0</v>
      </c>
      <c r="N15" s="13">
        <v>0</v>
      </c>
      <c r="O15" s="13">
        <v>0</v>
      </c>
      <c r="P15" s="13">
        <v>0</v>
      </c>
      <c r="Q15" s="13">
        <v>0</v>
      </c>
      <c r="R15" s="13">
        <v>0</v>
      </c>
      <c r="S15" s="9">
        <v>0</v>
      </c>
      <c r="T15" s="9">
        <v>0</v>
      </c>
    </row>
    <row r="16" spans="1:20" x14ac:dyDescent="0.35">
      <c r="B16" s="5" t="s">
        <v>11</v>
      </c>
      <c r="C16" s="13">
        <v>0</v>
      </c>
      <c r="D16" s="13">
        <v>0</v>
      </c>
      <c r="E16" s="13">
        <v>0</v>
      </c>
      <c r="F16" s="13">
        <v>0</v>
      </c>
      <c r="G16" s="13">
        <v>0</v>
      </c>
      <c r="H16" s="13">
        <v>0</v>
      </c>
      <c r="I16" s="13">
        <v>0</v>
      </c>
      <c r="J16" s="13">
        <v>0</v>
      </c>
      <c r="K16" s="13">
        <v>0</v>
      </c>
      <c r="L16" s="13">
        <v>0</v>
      </c>
      <c r="M16" s="13">
        <v>0</v>
      </c>
      <c r="N16" s="13">
        <v>4.0000000000000001E-3</v>
      </c>
      <c r="O16" s="13">
        <v>0.04</v>
      </c>
      <c r="P16" s="13">
        <v>0.04</v>
      </c>
      <c r="Q16" s="13">
        <v>0.06</v>
      </c>
      <c r="R16" s="13">
        <v>0.08</v>
      </c>
      <c r="S16" s="9">
        <v>2.0000000000000004E-2</v>
      </c>
      <c r="T16" s="9">
        <v>0</v>
      </c>
    </row>
    <row r="17" spans="2:20" x14ac:dyDescent="0.35">
      <c r="B17" s="5" t="s">
        <v>12</v>
      </c>
      <c r="C17" s="13">
        <v>0</v>
      </c>
      <c r="D17" s="13">
        <v>0</v>
      </c>
      <c r="E17" s="13">
        <v>0</v>
      </c>
      <c r="F17" s="13">
        <v>0</v>
      </c>
      <c r="G17" s="13">
        <v>0</v>
      </c>
      <c r="H17" s="13">
        <v>0</v>
      </c>
      <c r="I17" s="13">
        <v>0</v>
      </c>
      <c r="J17" s="13">
        <v>0</v>
      </c>
      <c r="K17" s="13">
        <v>0</v>
      </c>
      <c r="L17" s="13">
        <v>0</v>
      </c>
      <c r="M17" s="13">
        <v>0</v>
      </c>
      <c r="N17" s="13">
        <v>0</v>
      </c>
      <c r="O17" s="13">
        <v>0</v>
      </c>
      <c r="P17" s="13">
        <v>0</v>
      </c>
      <c r="Q17" s="13">
        <v>0</v>
      </c>
      <c r="R17" s="13">
        <v>0</v>
      </c>
      <c r="S17" s="9">
        <v>0</v>
      </c>
      <c r="T17" s="9">
        <v>0</v>
      </c>
    </row>
    <row r="18" spans="2:20" x14ac:dyDescent="0.35">
      <c r="B18" s="5" t="s">
        <v>13</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9">
        <v>0</v>
      </c>
      <c r="T18" s="9">
        <v>0</v>
      </c>
    </row>
    <row r="19" spans="2:20" x14ac:dyDescent="0.35">
      <c r="B19" s="5" t="s">
        <v>14</v>
      </c>
      <c r="C19" s="13">
        <v>0.26500000000000001</v>
      </c>
      <c r="D19" s="13">
        <v>0.38500000000000001</v>
      </c>
      <c r="E19" s="13">
        <v>0.38400000000000001</v>
      </c>
      <c r="F19" s="13">
        <v>0.48899999999999999</v>
      </c>
      <c r="G19" s="13">
        <v>0.47499999999999998</v>
      </c>
      <c r="H19" s="13">
        <v>0.38700000000000001</v>
      </c>
      <c r="I19" s="13">
        <v>0.41599999999999998</v>
      </c>
      <c r="J19" s="13">
        <v>0.436</v>
      </c>
      <c r="K19" s="13">
        <v>0.50900000000000001</v>
      </c>
      <c r="L19" s="13">
        <v>0.50900000000000001</v>
      </c>
      <c r="M19" s="13">
        <v>0</v>
      </c>
      <c r="N19" s="13">
        <v>0</v>
      </c>
      <c r="O19" s="13">
        <v>0</v>
      </c>
      <c r="P19" s="13">
        <v>0</v>
      </c>
      <c r="Q19" s="13">
        <v>0</v>
      </c>
      <c r="R19" s="13">
        <v>0</v>
      </c>
      <c r="S19" s="9">
        <v>0</v>
      </c>
      <c r="T19" s="9">
        <v>0</v>
      </c>
    </row>
    <row r="20" spans="2:20" x14ac:dyDescent="0.35">
      <c r="B20" s="5" t="s">
        <v>32</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9">
        <v>0</v>
      </c>
      <c r="T20" s="9">
        <v>0</v>
      </c>
    </row>
    <row r="21" spans="2:20" x14ac:dyDescent="0.35">
      <c r="B21" s="5" t="s">
        <v>15</v>
      </c>
      <c r="C21" s="13">
        <v>4.3999999999999997E-2</v>
      </c>
      <c r="D21" s="13">
        <v>6.2E-2</v>
      </c>
      <c r="E21" s="13">
        <v>5.8999999999999997E-2</v>
      </c>
      <c r="F21" s="13">
        <v>4.8000000000000001E-2</v>
      </c>
      <c r="G21" s="13">
        <v>4.2999999999999997E-2</v>
      </c>
      <c r="H21" s="13">
        <v>2.4E-2</v>
      </c>
      <c r="I21" s="13">
        <v>2.5000000000000001E-2</v>
      </c>
      <c r="J21" s="13">
        <v>2.8000000000000001E-2</v>
      </c>
      <c r="K21" s="13">
        <v>2.9000000000000001E-2</v>
      </c>
      <c r="L21" s="13">
        <v>3.2000000000000001E-2</v>
      </c>
      <c r="M21" s="13">
        <v>0.05</v>
      </c>
      <c r="N21" s="13">
        <v>3.7999999999999999E-2</v>
      </c>
      <c r="O21" s="13">
        <v>4.3999999999999997E-2</v>
      </c>
      <c r="P21" s="13">
        <v>4.9000000000000002E-2</v>
      </c>
      <c r="Q21" s="13">
        <v>5.5E-2</v>
      </c>
      <c r="R21" s="13">
        <v>6.6000000000000003E-2</v>
      </c>
      <c r="S21" s="9">
        <v>1.1000000000000003E-2</v>
      </c>
      <c r="T21" s="9">
        <v>4.1000000000000002E-2</v>
      </c>
    </row>
    <row r="22" spans="2:20" x14ac:dyDescent="0.35">
      <c r="B22" s="5" t="s">
        <v>33</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9">
        <v>0</v>
      </c>
      <c r="T22" s="9">
        <v>0</v>
      </c>
    </row>
    <row r="23" spans="2:20" x14ac:dyDescent="0.35">
      <c r="B23" s="5" t="s">
        <v>16</v>
      </c>
      <c r="C23" s="13">
        <v>0</v>
      </c>
      <c r="D23" s="13">
        <v>0</v>
      </c>
      <c r="E23" s="13">
        <v>0</v>
      </c>
      <c r="F23" s="13">
        <v>0</v>
      </c>
      <c r="G23" s="13">
        <v>0</v>
      </c>
      <c r="H23" s="13">
        <v>0</v>
      </c>
      <c r="I23" s="13">
        <v>0</v>
      </c>
      <c r="J23" s="13">
        <v>0</v>
      </c>
      <c r="K23" s="13">
        <v>0</v>
      </c>
      <c r="L23" s="13">
        <v>0</v>
      </c>
      <c r="M23" s="13">
        <v>0</v>
      </c>
      <c r="N23" s="13">
        <v>0</v>
      </c>
      <c r="O23" s="13">
        <v>0</v>
      </c>
      <c r="P23" s="13">
        <v>0</v>
      </c>
      <c r="Q23" s="13">
        <v>0</v>
      </c>
      <c r="R23" s="13">
        <v>0</v>
      </c>
      <c r="S23" s="9">
        <v>0</v>
      </c>
      <c r="T23" s="9">
        <v>0</v>
      </c>
    </row>
    <row r="24" spans="2:20" x14ac:dyDescent="0.35">
      <c r="B24" s="5" t="s">
        <v>17</v>
      </c>
      <c r="C24" s="13">
        <v>0</v>
      </c>
      <c r="D24" s="13">
        <v>0</v>
      </c>
      <c r="E24" s="13">
        <v>0</v>
      </c>
      <c r="F24" s="13">
        <v>0</v>
      </c>
      <c r="G24" s="13">
        <v>0</v>
      </c>
      <c r="H24" s="13">
        <v>0</v>
      </c>
      <c r="I24" s="13">
        <v>0</v>
      </c>
      <c r="J24" s="13">
        <v>0</v>
      </c>
      <c r="K24" s="13">
        <v>0</v>
      </c>
      <c r="L24" s="13">
        <v>0</v>
      </c>
      <c r="M24" s="13">
        <v>0</v>
      </c>
      <c r="N24" s="13">
        <v>0</v>
      </c>
      <c r="O24" s="13">
        <v>0</v>
      </c>
      <c r="P24" s="13">
        <v>0</v>
      </c>
      <c r="Q24" s="13">
        <v>0</v>
      </c>
      <c r="R24" s="13">
        <v>0</v>
      </c>
      <c r="S24" s="9">
        <v>0</v>
      </c>
      <c r="T24" s="9">
        <v>0</v>
      </c>
    </row>
    <row r="25" spans="2:20" x14ac:dyDescent="0.35">
      <c r="B25" s="5" t="s">
        <v>18</v>
      </c>
      <c r="C25" s="13">
        <v>0</v>
      </c>
      <c r="D25" s="13">
        <v>0</v>
      </c>
      <c r="E25" s="13">
        <v>0</v>
      </c>
      <c r="F25" s="13">
        <v>0</v>
      </c>
      <c r="G25" s="13">
        <v>0</v>
      </c>
      <c r="H25" s="13">
        <v>0</v>
      </c>
      <c r="I25" s="13">
        <v>0</v>
      </c>
      <c r="J25" s="13">
        <v>0</v>
      </c>
      <c r="K25" s="13">
        <v>0</v>
      </c>
      <c r="L25" s="13">
        <v>0</v>
      </c>
      <c r="M25" s="13">
        <v>0</v>
      </c>
      <c r="N25" s="13">
        <v>0</v>
      </c>
      <c r="O25" s="13">
        <v>0</v>
      </c>
      <c r="P25" s="13">
        <v>0</v>
      </c>
      <c r="Q25" s="13">
        <v>0</v>
      </c>
      <c r="R25" s="13">
        <v>0</v>
      </c>
      <c r="S25" s="9">
        <v>0</v>
      </c>
      <c r="T25" s="9">
        <v>0</v>
      </c>
    </row>
    <row r="26" spans="2:20" x14ac:dyDescent="0.35">
      <c r="B26" s="5" t="s">
        <v>19</v>
      </c>
      <c r="C26" s="13">
        <v>0</v>
      </c>
      <c r="D26" s="13">
        <v>0</v>
      </c>
      <c r="E26" s="13">
        <v>0</v>
      </c>
      <c r="F26" s="13">
        <v>0</v>
      </c>
      <c r="G26" s="13">
        <v>0</v>
      </c>
      <c r="H26" s="13">
        <v>0</v>
      </c>
      <c r="I26" s="13">
        <v>0</v>
      </c>
      <c r="J26" s="13">
        <v>0</v>
      </c>
      <c r="K26" s="13">
        <v>0</v>
      </c>
      <c r="L26" s="13">
        <v>0</v>
      </c>
      <c r="M26" s="13">
        <v>0</v>
      </c>
      <c r="N26" s="13">
        <v>0</v>
      </c>
      <c r="O26" s="13">
        <v>0</v>
      </c>
      <c r="P26" s="13">
        <v>0</v>
      </c>
      <c r="Q26" s="13">
        <v>0</v>
      </c>
      <c r="R26" s="13">
        <v>0</v>
      </c>
      <c r="S26" s="9">
        <v>0</v>
      </c>
      <c r="T26" s="9">
        <v>0</v>
      </c>
    </row>
    <row r="27" spans="2:20" x14ac:dyDescent="0.35">
      <c r="B27" s="5" t="s">
        <v>20</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9">
        <v>0</v>
      </c>
      <c r="T27" s="9">
        <v>0</v>
      </c>
    </row>
    <row r="28" spans="2:20" x14ac:dyDescent="0.35">
      <c r="B28" s="5" t="s">
        <v>21</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9">
        <v>0</v>
      </c>
      <c r="T28" s="9">
        <v>0</v>
      </c>
    </row>
    <row r="29" spans="2:20" x14ac:dyDescent="0.35">
      <c r="B29" s="5" t="s">
        <v>22</v>
      </c>
      <c r="C29" s="13">
        <v>0</v>
      </c>
      <c r="D29" s="13">
        <v>0</v>
      </c>
      <c r="E29" s="13">
        <v>0</v>
      </c>
      <c r="F29" s="13">
        <v>0</v>
      </c>
      <c r="G29" s="13">
        <v>0</v>
      </c>
      <c r="H29" s="13">
        <v>0</v>
      </c>
      <c r="I29" s="13">
        <v>0</v>
      </c>
      <c r="J29" s="13">
        <v>0</v>
      </c>
      <c r="K29" s="13">
        <v>0</v>
      </c>
      <c r="L29" s="13">
        <v>0</v>
      </c>
      <c r="M29" s="13">
        <v>0</v>
      </c>
      <c r="N29" s="13">
        <v>0</v>
      </c>
      <c r="O29" s="13">
        <v>0</v>
      </c>
      <c r="P29" s="13">
        <v>0</v>
      </c>
      <c r="Q29" s="13">
        <v>0</v>
      </c>
      <c r="R29" s="13">
        <v>0</v>
      </c>
      <c r="S29" s="9">
        <v>0</v>
      </c>
      <c r="T29" s="9">
        <v>0</v>
      </c>
    </row>
    <row r="30" spans="2:20" x14ac:dyDescent="0.35">
      <c r="B30" s="5" t="s">
        <v>23</v>
      </c>
      <c r="C30" s="13">
        <v>0</v>
      </c>
      <c r="D30" s="13">
        <v>0</v>
      </c>
      <c r="E30" s="13">
        <v>0</v>
      </c>
      <c r="F30" s="13">
        <v>0</v>
      </c>
      <c r="G30" s="13">
        <v>0</v>
      </c>
      <c r="H30" s="13">
        <v>0.11799999999999999</v>
      </c>
      <c r="I30" s="13">
        <v>0.10299999999999999</v>
      </c>
      <c r="J30" s="13">
        <v>0</v>
      </c>
      <c r="K30" s="13">
        <v>0</v>
      </c>
      <c r="L30" s="13">
        <v>0</v>
      </c>
      <c r="M30" s="13">
        <v>0</v>
      </c>
      <c r="N30" s="13">
        <v>0</v>
      </c>
      <c r="O30" s="13">
        <v>0</v>
      </c>
      <c r="P30" s="13">
        <v>0</v>
      </c>
      <c r="Q30" s="13">
        <v>0</v>
      </c>
      <c r="R30" s="13">
        <v>0</v>
      </c>
      <c r="S30" s="9">
        <v>0</v>
      </c>
      <c r="T30" s="9">
        <v>0</v>
      </c>
    </row>
    <row r="31" spans="2:20" x14ac:dyDescent="0.35">
      <c r="B31" s="5" t="s">
        <v>24</v>
      </c>
      <c r="C31" s="13">
        <v>0</v>
      </c>
      <c r="D31" s="13">
        <v>0</v>
      </c>
      <c r="E31" s="13">
        <v>0</v>
      </c>
      <c r="F31" s="13">
        <v>0</v>
      </c>
      <c r="G31" s="13">
        <v>0</v>
      </c>
      <c r="H31" s="13">
        <v>0</v>
      </c>
      <c r="I31" s="13">
        <v>0.12</v>
      </c>
      <c r="J31" s="13">
        <v>0.17</v>
      </c>
      <c r="K31" s="13">
        <v>0.17</v>
      </c>
      <c r="L31" s="13">
        <v>0.18</v>
      </c>
      <c r="M31" s="13">
        <v>0.21</v>
      </c>
      <c r="N31" s="13">
        <v>0.17</v>
      </c>
      <c r="O31" s="13">
        <v>0.2</v>
      </c>
      <c r="P31" s="13">
        <v>0.24</v>
      </c>
      <c r="Q31" s="13">
        <v>0.17</v>
      </c>
      <c r="R31" s="13">
        <v>0.19</v>
      </c>
      <c r="S31" s="9">
        <v>1.999999999999999E-2</v>
      </c>
      <c r="T31" s="9">
        <v>7.0000000000000007E-2</v>
      </c>
    </row>
    <row r="32" spans="2:20" x14ac:dyDescent="0.35">
      <c r="B32" s="5" t="s">
        <v>25</v>
      </c>
      <c r="C32" s="13">
        <v>0</v>
      </c>
      <c r="D32" s="13">
        <v>0</v>
      </c>
      <c r="E32" s="13">
        <v>0</v>
      </c>
      <c r="F32" s="13">
        <v>0</v>
      </c>
      <c r="G32" s="13">
        <v>0</v>
      </c>
      <c r="H32" s="13">
        <v>0</v>
      </c>
      <c r="I32" s="13">
        <v>0</v>
      </c>
      <c r="J32" s="13">
        <v>0</v>
      </c>
      <c r="K32" s="13">
        <v>0</v>
      </c>
      <c r="L32" s="13">
        <v>0</v>
      </c>
      <c r="M32" s="13">
        <v>0</v>
      </c>
      <c r="N32" s="13">
        <v>0</v>
      </c>
      <c r="O32" s="13">
        <v>0</v>
      </c>
      <c r="P32" s="13">
        <v>0</v>
      </c>
      <c r="Q32" s="13">
        <v>0</v>
      </c>
      <c r="R32" s="13">
        <v>0</v>
      </c>
      <c r="S32" s="9">
        <v>0</v>
      </c>
      <c r="T32" s="9">
        <v>0</v>
      </c>
    </row>
    <row r="33" spans="1:20" x14ac:dyDescent="0.35">
      <c r="B33" s="5" t="s">
        <v>26</v>
      </c>
      <c r="C33" s="13">
        <v>0</v>
      </c>
      <c r="D33" s="13">
        <v>0</v>
      </c>
      <c r="E33" s="13">
        <v>0</v>
      </c>
      <c r="F33" s="13">
        <v>0</v>
      </c>
      <c r="G33" s="13">
        <v>0</v>
      </c>
      <c r="H33" s="13">
        <v>0</v>
      </c>
      <c r="I33" s="13">
        <v>0</v>
      </c>
      <c r="J33" s="13">
        <v>0</v>
      </c>
      <c r="K33" s="13">
        <v>0</v>
      </c>
      <c r="L33" s="13">
        <v>0</v>
      </c>
      <c r="M33" s="13">
        <v>0</v>
      </c>
      <c r="N33" s="13">
        <v>0</v>
      </c>
      <c r="O33" s="13">
        <v>0</v>
      </c>
      <c r="P33" s="13">
        <v>0</v>
      </c>
      <c r="Q33" s="13">
        <v>0</v>
      </c>
      <c r="R33" s="13">
        <v>0</v>
      </c>
      <c r="S33" s="9">
        <v>0</v>
      </c>
      <c r="T33" s="9">
        <v>0</v>
      </c>
    </row>
    <row r="34" spans="1:20" x14ac:dyDescent="0.35">
      <c r="B34" s="5" t="s">
        <v>27</v>
      </c>
      <c r="C34" s="13">
        <v>0</v>
      </c>
      <c r="D34" s="13">
        <v>0</v>
      </c>
      <c r="E34" s="13">
        <v>0</v>
      </c>
      <c r="F34" s="13">
        <v>0</v>
      </c>
      <c r="G34" s="13">
        <v>0</v>
      </c>
      <c r="H34" s="13">
        <v>0</v>
      </c>
      <c r="I34" s="13">
        <v>0</v>
      </c>
      <c r="J34" s="13">
        <v>0</v>
      </c>
      <c r="K34" s="13">
        <v>0</v>
      </c>
      <c r="L34" s="13">
        <v>0</v>
      </c>
      <c r="M34" s="13">
        <v>0</v>
      </c>
      <c r="N34" s="13">
        <v>0</v>
      </c>
      <c r="O34" s="13">
        <v>0</v>
      </c>
      <c r="P34" s="13">
        <v>0</v>
      </c>
      <c r="Q34" s="13">
        <v>0</v>
      </c>
      <c r="R34" s="13">
        <v>0</v>
      </c>
      <c r="S34" s="9">
        <v>0</v>
      </c>
      <c r="T34" s="9">
        <v>0</v>
      </c>
    </row>
    <row r="35" spans="1:20" x14ac:dyDescent="0.35">
      <c r="B35" s="5" t="s">
        <v>28</v>
      </c>
      <c r="C35" s="14">
        <v>7.4999999999999997E-2</v>
      </c>
      <c r="D35" s="14">
        <v>5.3999999999999999E-2</v>
      </c>
      <c r="E35" s="14">
        <v>4.3999999999999997E-2</v>
      </c>
      <c r="F35" s="14">
        <v>4.1000000000000002E-2</v>
      </c>
      <c r="G35" s="14">
        <v>3.5000000000000003E-2</v>
      </c>
      <c r="H35" s="14">
        <v>5.3999999999999999E-2</v>
      </c>
      <c r="I35" s="14">
        <v>7.9000000000000001E-2</v>
      </c>
      <c r="J35" s="14">
        <v>0.128</v>
      </c>
      <c r="K35" s="14">
        <v>0.16900000000000001</v>
      </c>
      <c r="L35" s="14">
        <v>0.16900000000000001</v>
      </c>
      <c r="M35" s="14">
        <v>0.27</v>
      </c>
      <c r="N35" s="14">
        <v>0.21</v>
      </c>
      <c r="O35" s="14">
        <v>0.24</v>
      </c>
      <c r="P35" s="14">
        <v>0.18</v>
      </c>
      <c r="Q35" s="14">
        <v>0.2</v>
      </c>
      <c r="R35" s="14">
        <v>0.16</v>
      </c>
      <c r="S35" s="9">
        <v>-4.0000000000000008E-2</v>
      </c>
      <c r="T35" s="9">
        <v>8.1000000000000003E-2</v>
      </c>
    </row>
    <row r="36" spans="1:20" x14ac:dyDescent="0.35">
      <c r="S36" s="8"/>
      <c r="T36" s="10"/>
    </row>
    <row r="39" spans="1:20" x14ac:dyDescent="0.35">
      <c r="Q39" s="11"/>
      <c r="R39" s="11"/>
    </row>
    <row r="41" spans="1:20" ht="18.5" x14ac:dyDescent="0.45">
      <c r="A41" s="1" t="s">
        <v>34</v>
      </c>
      <c r="B41" s="1" t="s">
        <v>48</v>
      </c>
      <c r="C41" s="2"/>
      <c r="D41" s="2"/>
      <c r="E41" s="2"/>
      <c r="F41" s="2"/>
      <c r="G41" s="2"/>
      <c r="H41" s="2"/>
      <c r="I41" s="2"/>
      <c r="J41" s="2"/>
      <c r="K41" s="2"/>
      <c r="L41" s="2"/>
      <c r="M41" s="2"/>
      <c r="N41" s="2"/>
      <c r="O41" s="2"/>
      <c r="P41" s="2"/>
      <c r="Q41" s="2"/>
      <c r="R41" s="2"/>
      <c r="S41" s="2"/>
      <c r="T41" s="2"/>
    </row>
    <row r="42" spans="1:20" x14ac:dyDescent="0.35">
      <c r="B42" s="5" t="s">
        <v>0</v>
      </c>
      <c r="C42" s="6">
        <v>2004</v>
      </c>
      <c r="D42" s="6">
        <v>2005</v>
      </c>
      <c r="E42" s="6">
        <v>2006</v>
      </c>
      <c r="F42" s="6">
        <v>2007</v>
      </c>
      <c r="G42" s="6">
        <v>2008</v>
      </c>
      <c r="H42" s="6">
        <v>2009</v>
      </c>
      <c r="I42" s="6">
        <v>2010</v>
      </c>
      <c r="J42" s="6">
        <v>2011</v>
      </c>
      <c r="K42" s="6">
        <v>2012</v>
      </c>
      <c r="L42" s="6">
        <v>2013</v>
      </c>
      <c r="M42" s="6">
        <v>2014</v>
      </c>
      <c r="N42" s="6">
        <v>2015</v>
      </c>
      <c r="O42" s="6">
        <v>2016</v>
      </c>
      <c r="P42" s="6">
        <v>2017</v>
      </c>
      <c r="Q42" s="6">
        <v>2018</v>
      </c>
      <c r="R42" s="6">
        <v>2019</v>
      </c>
      <c r="S42" s="7" t="s">
        <v>178</v>
      </c>
      <c r="T42" s="7" t="s">
        <v>179</v>
      </c>
    </row>
    <row r="43" spans="1:20" x14ac:dyDescent="0.35">
      <c r="B43" s="5" t="s">
        <v>1</v>
      </c>
      <c r="C43" s="12">
        <v>0</v>
      </c>
      <c r="D43" s="12">
        <v>0</v>
      </c>
      <c r="E43" s="12">
        <v>0</v>
      </c>
      <c r="F43" s="12">
        <v>0</v>
      </c>
      <c r="G43" s="12">
        <v>0</v>
      </c>
      <c r="H43" s="12">
        <v>0</v>
      </c>
      <c r="I43" s="12">
        <v>0</v>
      </c>
      <c r="J43" s="12">
        <v>0</v>
      </c>
      <c r="K43" s="12">
        <v>0</v>
      </c>
      <c r="L43" s="12">
        <v>0</v>
      </c>
      <c r="M43" s="12">
        <v>0</v>
      </c>
      <c r="N43" s="12">
        <v>0</v>
      </c>
      <c r="O43" s="12">
        <v>0</v>
      </c>
      <c r="P43" s="12">
        <v>0</v>
      </c>
      <c r="Q43" s="12">
        <v>0</v>
      </c>
      <c r="R43" s="12">
        <v>0</v>
      </c>
      <c r="S43" s="9">
        <v>0</v>
      </c>
      <c r="T43" s="9">
        <v>0</v>
      </c>
    </row>
    <row r="44" spans="1:20" x14ac:dyDescent="0.35">
      <c r="B44" s="5" t="s">
        <v>2</v>
      </c>
      <c r="C44" s="13">
        <v>0</v>
      </c>
      <c r="D44" s="13">
        <v>0</v>
      </c>
      <c r="E44" s="13">
        <v>0</v>
      </c>
      <c r="F44" s="13">
        <v>0</v>
      </c>
      <c r="G44" s="13">
        <v>0</v>
      </c>
      <c r="H44" s="13">
        <v>0</v>
      </c>
      <c r="I44" s="13">
        <v>0</v>
      </c>
      <c r="J44" s="13">
        <v>0</v>
      </c>
      <c r="K44" s="13">
        <v>0</v>
      </c>
      <c r="L44" s="13">
        <v>0</v>
      </c>
      <c r="M44" s="13">
        <v>0</v>
      </c>
      <c r="N44" s="13">
        <v>0</v>
      </c>
      <c r="O44" s="13">
        <v>0</v>
      </c>
      <c r="P44" s="13">
        <v>0</v>
      </c>
      <c r="Q44" s="13">
        <v>0</v>
      </c>
      <c r="R44" s="13">
        <v>0</v>
      </c>
      <c r="S44" s="9">
        <v>0</v>
      </c>
      <c r="T44" s="9">
        <v>0</v>
      </c>
    </row>
    <row r="45" spans="1:20" x14ac:dyDescent="0.35">
      <c r="B45" s="5" t="s">
        <v>3</v>
      </c>
      <c r="C45" s="13">
        <v>0</v>
      </c>
      <c r="D45" s="13">
        <v>0</v>
      </c>
      <c r="E45" s="13">
        <v>0</v>
      </c>
      <c r="F45" s="13">
        <v>0</v>
      </c>
      <c r="G45" s="13">
        <v>0</v>
      </c>
      <c r="H45" s="13">
        <v>0</v>
      </c>
      <c r="I45" s="13">
        <v>0</v>
      </c>
      <c r="J45" s="13">
        <v>0</v>
      </c>
      <c r="K45" s="13">
        <v>0</v>
      </c>
      <c r="L45" s="13">
        <v>0</v>
      </c>
      <c r="M45" s="13">
        <v>0</v>
      </c>
      <c r="N45" s="13">
        <v>0</v>
      </c>
      <c r="O45" s="13">
        <v>0</v>
      </c>
      <c r="P45" s="13">
        <v>0</v>
      </c>
      <c r="Q45" s="13">
        <v>0</v>
      </c>
      <c r="R45" s="13">
        <v>0</v>
      </c>
      <c r="S45" s="9">
        <v>0</v>
      </c>
      <c r="T45" s="9">
        <v>0</v>
      </c>
    </row>
    <row r="46" spans="1:20" x14ac:dyDescent="0.35">
      <c r="B46" s="5" t="s">
        <v>4</v>
      </c>
      <c r="C46" s="13">
        <v>0</v>
      </c>
      <c r="D46" s="13">
        <v>0</v>
      </c>
      <c r="E46" s="13">
        <v>0</v>
      </c>
      <c r="F46" s="13">
        <v>0</v>
      </c>
      <c r="G46" s="13">
        <v>0</v>
      </c>
      <c r="H46" s="13">
        <v>0</v>
      </c>
      <c r="I46" s="13">
        <v>0</v>
      </c>
      <c r="J46" s="13">
        <v>0</v>
      </c>
      <c r="K46" s="13">
        <v>0</v>
      </c>
      <c r="L46" s="13">
        <v>0</v>
      </c>
      <c r="M46" s="13">
        <v>0</v>
      </c>
      <c r="N46" s="13">
        <v>0</v>
      </c>
      <c r="O46" s="13">
        <v>0</v>
      </c>
      <c r="P46" s="13">
        <v>0</v>
      </c>
      <c r="Q46" s="13">
        <v>0</v>
      </c>
      <c r="R46" s="13">
        <v>0</v>
      </c>
      <c r="S46" s="9">
        <v>0</v>
      </c>
      <c r="T46" s="9">
        <v>0</v>
      </c>
    </row>
    <row r="47" spans="1:20" x14ac:dyDescent="0.35">
      <c r="B47" s="5" t="s">
        <v>5</v>
      </c>
      <c r="C47" s="13">
        <v>0</v>
      </c>
      <c r="D47" s="13">
        <v>0</v>
      </c>
      <c r="E47" s="13">
        <v>0</v>
      </c>
      <c r="F47" s="13">
        <v>0</v>
      </c>
      <c r="G47" s="13">
        <v>0</v>
      </c>
      <c r="H47" s="13">
        <v>0</v>
      </c>
      <c r="I47" s="13">
        <v>0</v>
      </c>
      <c r="J47" s="13">
        <v>0</v>
      </c>
      <c r="K47" s="13">
        <v>0</v>
      </c>
      <c r="L47" s="13">
        <v>0</v>
      </c>
      <c r="M47" s="13">
        <v>0</v>
      </c>
      <c r="N47" s="13">
        <v>0</v>
      </c>
      <c r="O47" s="13">
        <v>0</v>
      </c>
      <c r="P47" s="13">
        <v>0</v>
      </c>
      <c r="Q47" s="13">
        <v>0</v>
      </c>
      <c r="R47" s="13">
        <v>0</v>
      </c>
      <c r="S47" s="9">
        <v>0</v>
      </c>
      <c r="T47" s="9">
        <v>0</v>
      </c>
    </row>
    <row r="48" spans="1:20" x14ac:dyDescent="0.35">
      <c r="B48" s="5" t="s">
        <v>6</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9">
        <v>0</v>
      </c>
      <c r="T48" s="9">
        <v>0</v>
      </c>
    </row>
    <row r="49" spans="2:20" x14ac:dyDescent="0.35">
      <c r="B49" s="5" t="s">
        <v>7</v>
      </c>
      <c r="C49" s="13">
        <v>0</v>
      </c>
      <c r="D49" s="13">
        <v>0</v>
      </c>
      <c r="E49" s="13">
        <v>0</v>
      </c>
      <c r="F49" s="13">
        <v>0.76300000000000001</v>
      </c>
      <c r="G49" s="13">
        <v>0.74199999999999999</v>
      </c>
      <c r="H49" s="13">
        <v>0.74399999999999999</v>
      </c>
      <c r="I49" s="13">
        <v>0.71399999999999997</v>
      </c>
      <c r="J49" s="13">
        <v>0.74399999999999999</v>
      </c>
      <c r="K49" s="13">
        <v>0.749</v>
      </c>
      <c r="L49" s="13">
        <v>0.73499999999999999</v>
      </c>
      <c r="M49" s="13">
        <v>0.73399999999999999</v>
      </c>
      <c r="N49" s="13">
        <v>0.73599999999999999</v>
      </c>
      <c r="O49" s="13">
        <v>0.745</v>
      </c>
      <c r="P49" s="13">
        <v>0.745</v>
      </c>
      <c r="Q49" s="13">
        <v>0.752</v>
      </c>
      <c r="R49" s="13">
        <v>0.74</v>
      </c>
      <c r="S49" s="9">
        <v>-1.2000000000000011E-2</v>
      </c>
      <c r="T49" s="9">
        <v>2.6000000000000023E-2</v>
      </c>
    </row>
    <row r="50" spans="2:20" x14ac:dyDescent="0.35">
      <c r="B50" s="5" t="s">
        <v>30</v>
      </c>
      <c r="C50" s="13">
        <v>0</v>
      </c>
      <c r="D50" s="13">
        <v>0</v>
      </c>
      <c r="E50" s="13">
        <v>0</v>
      </c>
      <c r="F50" s="13">
        <v>0</v>
      </c>
      <c r="G50" s="13">
        <v>0</v>
      </c>
      <c r="H50" s="13">
        <v>0</v>
      </c>
      <c r="I50" s="13">
        <v>0</v>
      </c>
      <c r="J50" s="13">
        <v>0</v>
      </c>
      <c r="K50" s="13">
        <v>0</v>
      </c>
      <c r="L50" s="13">
        <v>0</v>
      </c>
      <c r="M50" s="13">
        <v>0</v>
      </c>
      <c r="N50" s="13">
        <v>0</v>
      </c>
      <c r="O50" s="13">
        <v>0</v>
      </c>
      <c r="P50" s="13">
        <v>0</v>
      </c>
      <c r="Q50" s="13">
        <v>0</v>
      </c>
      <c r="R50" s="13">
        <v>0</v>
      </c>
      <c r="S50" s="9">
        <v>0</v>
      </c>
      <c r="T50" s="9">
        <v>0</v>
      </c>
    </row>
    <row r="51" spans="2:20" x14ac:dyDescent="0.35">
      <c r="B51" s="5" t="s">
        <v>31</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9">
        <v>0</v>
      </c>
      <c r="T51" s="9">
        <v>0</v>
      </c>
    </row>
    <row r="52" spans="2:20" x14ac:dyDescent="0.35">
      <c r="B52" s="5" t="s">
        <v>8</v>
      </c>
      <c r="C52" s="13">
        <v>0</v>
      </c>
      <c r="D52" s="13">
        <v>0</v>
      </c>
      <c r="E52" s="13">
        <v>0</v>
      </c>
      <c r="F52" s="13">
        <v>0</v>
      </c>
      <c r="G52" s="13">
        <v>0</v>
      </c>
      <c r="H52" s="13">
        <v>0</v>
      </c>
      <c r="I52" s="13">
        <v>0</v>
      </c>
      <c r="J52" s="13">
        <v>0</v>
      </c>
      <c r="K52" s="13">
        <v>0</v>
      </c>
      <c r="L52" s="13">
        <v>0</v>
      </c>
      <c r="M52" s="13">
        <v>0</v>
      </c>
      <c r="N52" s="13">
        <v>0</v>
      </c>
      <c r="O52" s="13">
        <v>0</v>
      </c>
      <c r="P52" s="13">
        <v>0</v>
      </c>
      <c r="Q52" s="13">
        <v>0</v>
      </c>
      <c r="R52" s="13">
        <v>0</v>
      </c>
      <c r="S52" s="9">
        <v>0</v>
      </c>
      <c r="T52" s="9">
        <v>0</v>
      </c>
    </row>
    <row r="53" spans="2:20" x14ac:dyDescent="0.35">
      <c r="B53" s="5" t="s">
        <v>9</v>
      </c>
      <c r="C53" s="13">
        <v>0</v>
      </c>
      <c r="D53" s="13">
        <v>0</v>
      </c>
      <c r="E53" s="13">
        <v>0</v>
      </c>
      <c r="F53" s="13">
        <v>0</v>
      </c>
      <c r="G53" s="13">
        <v>0</v>
      </c>
      <c r="H53" s="13">
        <v>0</v>
      </c>
      <c r="I53" s="13">
        <v>0</v>
      </c>
      <c r="J53" s="13">
        <v>0</v>
      </c>
      <c r="K53" s="13">
        <v>0</v>
      </c>
      <c r="L53" s="13">
        <v>0</v>
      </c>
      <c r="M53" s="13">
        <v>0</v>
      </c>
      <c r="N53" s="13">
        <v>0</v>
      </c>
      <c r="O53" s="13">
        <v>0</v>
      </c>
      <c r="P53" s="13">
        <v>0</v>
      </c>
      <c r="Q53" s="13">
        <v>0</v>
      </c>
      <c r="R53" s="13">
        <v>0</v>
      </c>
      <c r="S53" s="9">
        <v>0</v>
      </c>
      <c r="T53" s="9">
        <v>0</v>
      </c>
    </row>
    <row r="54" spans="2:20" x14ac:dyDescent="0.35">
      <c r="B54" s="5" t="s">
        <v>10</v>
      </c>
      <c r="C54" s="13">
        <v>0</v>
      </c>
      <c r="D54" s="13">
        <v>0</v>
      </c>
      <c r="E54" s="13">
        <v>0</v>
      </c>
      <c r="F54" s="13">
        <v>0</v>
      </c>
      <c r="G54" s="13">
        <v>0</v>
      </c>
      <c r="H54" s="13">
        <v>0</v>
      </c>
      <c r="I54" s="13">
        <v>0</v>
      </c>
      <c r="J54" s="13">
        <v>0</v>
      </c>
      <c r="K54" s="13">
        <v>0</v>
      </c>
      <c r="L54" s="13">
        <v>0</v>
      </c>
      <c r="M54" s="13">
        <v>0</v>
      </c>
      <c r="N54" s="13">
        <v>0</v>
      </c>
      <c r="O54" s="13">
        <v>0</v>
      </c>
      <c r="P54" s="13">
        <v>0</v>
      </c>
      <c r="Q54" s="13">
        <v>0</v>
      </c>
      <c r="R54" s="13">
        <v>0</v>
      </c>
      <c r="S54" s="9">
        <v>0</v>
      </c>
      <c r="T54" s="9">
        <v>0</v>
      </c>
    </row>
    <row r="55" spans="2:20" x14ac:dyDescent="0.35">
      <c r="B55" s="5" t="s">
        <v>11</v>
      </c>
      <c r="C55" s="13">
        <v>0</v>
      </c>
      <c r="D55" s="13">
        <v>0</v>
      </c>
      <c r="E55" s="13">
        <v>0</v>
      </c>
      <c r="F55" s="13">
        <v>0</v>
      </c>
      <c r="G55" s="13">
        <v>0</v>
      </c>
      <c r="H55" s="13">
        <v>0</v>
      </c>
      <c r="I55" s="13">
        <v>0</v>
      </c>
      <c r="J55" s="13">
        <v>0</v>
      </c>
      <c r="K55" s="13">
        <v>0</v>
      </c>
      <c r="L55" s="13">
        <v>0</v>
      </c>
      <c r="M55" s="13">
        <v>0</v>
      </c>
      <c r="N55" s="13">
        <v>0.51</v>
      </c>
      <c r="O55" s="13">
        <v>0.35</v>
      </c>
      <c r="P55" s="13">
        <v>0.4</v>
      </c>
      <c r="Q55" s="13">
        <v>0.24</v>
      </c>
      <c r="R55" s="13">
        <v>0.51</v>
      </c>
      <c r="S55" s="9">
        <v>0.27</v>
      </c>
      <c r="T55" s="9">
        <v>0</v>
      </c>
    </row>
    <row r="56" spans="2:20" x14ac:dyDescent="0.35">
      <c r="B56" s="5" t="s">
        <v>12</v>
      </c>
      <c r="C56" s="13">
        <v>0</v>
      </c>
      <c r="D56" s="13">
        <v>0</v>
      </c>
      <c r="E56" s="13">
        <v>0</v>
      </c>
      <c r="F56" s="13">
        <v>0</v>
      </c>
      <c r="G56" s="13">
        <v>0</v>
      </c>
      <c r="H56" s="13">
        <v>0</v>
      </c>
      <c r="I56" s="13">
        <v>0</v>
      </c>
      <c r="J56" s="13">
        <v>0</v>
      </c>
      <c r="K56" s="13">
        <v>0</v>
      </c>
      <c r="L56" s="13">
        <v>0</v>
      </c>
      <c r="M56" s="13">
        <v>0</v>
      </c>
      <c r="N56" s="13">
        <v>0</v>
      </c>
      <c r="O56" s="13">
        <v>0</v>
      </c>
      <c r="P56" s="13">
        <v>0</v>
      </c>
      <c r="Q56" s="13">
        <v>0</v>
      </c>
      <c r="R56" s="13">
        <v>0</v>
      </c>
      <c r="S56" s="9">
        <v>0</v>
      </c>
      <c r="T56" s="9">
        <v>0</v>
      </c>
    </row>
    <row r="57" spans="2:20" x14ac:dyDescent="0.35">
      <c r="B57" s="5" t="s">
        <v>13</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9">
        <v>0</v>
      </c>
      <c r="T57" s="9">
        <v>0</v>
      </c>
    </row>
    <row r="58" spans="2:20" x14ac:dyDescent="0.35">
      <c r="B58" s="5" t="s">
        <v>14</v>
      </c>
      <c r="C58" s="13">
        <v>0</v>
      </c>
      <c r="D58" s="13">
        <v>0</v>
      </c>
      <c r="E58" s="13">
        <v>0</v>
      </c>
      <c r="F58" s="13">
        <v>0</v>
      </c>
      <c r="G58" s="13">
        <v>0</v>
      </c>
      <c r="H58" s="13">
        <v>0</v>
      </c>
      <c r="I58" s="13">
        <v>0</v>
      </c>
      <c r="J58" s="13">
        <v>0</v>
      </c>
      <c r="K58" s="13">
        <v>0</v>
      </c>
      <c r="L58" s="13">
        <v>0</v>
      </c>
      <c r="M58" s="13">
        <v>0</v>
      </c>
      <c r="N58" s="13">
        <v>0</v>
      </c>
      <c r="O58" s="13">
        <v>0</v>
      </c>
      <c r="P58" s="13">
        <v>0</v>
      </c>
      <c r="Q58" s="13">
        <v>0</v>
      </c>
      <c r="R58" s="13">
        <v>0</v>
      </c>
      <c r="S58" s="9">
        <v>0</v>
      </c>
      <c r="T58" s="9">
        <v>0</v>
      </c>
    </row>
    <row r="59" spans="2:20" x14ac:dyDescent="0.35">
      <c r="B59" s="5" t="s">
        <v>32</v>
      </c>
      <c r="C59" s="13">
        <v>0</v>
      </c>
      <c r="D59" s="13">
        <v>0</v>
      </c>
      <c r="E59" s="13">
        <v>0</v>
      </c>
      <c r="F59" s="13">
        <v>0</v>
      </c>
      <c r="G59" s="13">
        <v>0</v>
      </c>
      <c r="H59" s="13">
        <v>0</v>
      </c>
      <c r="I59" s="13">
        <v>0</v>
      </c>
      <c r="J59" s="13">
        <v>0</v>
      </c>
      <c r="K59" s="13">
        <v>0</v>
      </c>
      <c r="L59" s="13">
        <v>0</v>
      </c>
      <c r="M59" s="13">
        <v>0</v>
      </c>
      <c r="N59" s="13">
        <v>0</v>
      </c>
      <c r="O59" s="13">
        <v>0</v>
      </c>
      <c r="P59" s="13">
        <v>0</v>
      </c>
      <c r="Q59" s="13">
        <v>0</v>
      </c>
      <c r="R59" s="13">
        <v>0</v>
      </c>
      <c r="S59" s="9">
        <v>0</v>
      </c>
      <c r="T59" s="9">
        <v>0</v>
      </c>
    </row>
    <row r="60" spans="2:20" x14ac:dyDescent="0.35">
      <c r="B60" s="5" t="s">
        <v>15</v>
      </c>
      <c r="C60" s="13">
        <v>0.122</v>
      </c>
      <c r="D60" s="13">
        <v>0.11700000000000001</v>
      </c>
      <c r="E60" s="13">
        <v>0.13200000000000001</v>
      </c>
      <c r="F60" s="13">
        <v>0.14899999999999999</v>
      </c>
      <c r="G60" s="13">
        <v>0.17899999999999999</v>
      </c>
      <c r="H60" s="13">
        <v>0.113</v>
      </c>
      <c r="I60" s="13">
        <v>0.122</v>
      </c>
      <c r="J60" s="13">
        <v>0.13700000000000001</v>
      </c>
      <c r="K60" s="13">
        <v>0.13800000000000001</v>
      </c>
      <c r="L60" s="13">
        <v>0.127</v>
      </c>
      <c r="M60" s="13">
        <v>0.11</v>
      </c>
      <c r="N60" s="13">
        <v>0.104</v>
      </c>
      <c r="O60" s="13">
        <v>0.11799999999999999</v>
      </c>
      <c r="P60" s="13">
        <v>0.121</v>
      </c>
      <c r="Q60" s="13">
        <v>0.122</v>
      </c>
      <c r="R60" s="13">
        <v>0.13300000000000001</v>
      </c>
      <c r="S60" s="9">
        <v>1.100000000000001E-2</v>
      </c>
      <c r="T60" s="9">
        <v>1.100000000000001E-2</v>
      </c>
    </row>
    <row r="61" spans="2:20" x14ac:dyDescent="0.35">
      <c r="B61" s="5" t="s">
        <v>33</v>
      </c>
      <c r="C61" s="13">
        <v>0</v>
      </c>
      <c r="D61" s="13">
        <v>0</v>
      </c>
      <c r="E61" s="13">
        <v>0</v>
      </c>
      <c r="F61" s="13">
        <v>0</v>
      </c>
      <c r="G61" s="13">
        <v>0</v>
      </c>
      <c r="H61" s="13">
        <v>0</v>
      </c>
      <c r="I61" s="13">
        <v>0</v>
      </c>
      <c r="J61" s="13">
        <v>0</v>
      </c>
      <c r="K61" s="13">
        <v>0</v>
      </c>
      <c r="L61" s="13">
        <v>0</v>
      </c>
      <c r="M61" s="13">
        <v>0</v>
      </c>
      <c r="N61" s="13">
        <v>0</v>
      </c>
      <c r="O61" s="13">
        <v>0</v>
      </c>
      <c r="P61" s="13">
        <v>0</v>
      </c>
      <c r="Q61" s="13">
        <v>0</v>
      </c>
      <c r="R61" s="13">
        <v>0</v>
      </c>
      <c r="S61" s="9">
        <v>0</v>
      </c>
      <c r="T61" s="9">
        <v>0</v>
      </c>
    </row>
    <row r="62" spans="2:20" x14ac:dyDescent="0.35">
      <c r="B62" s="5" t="s">
        <v>16</v>
      </c>
      <c r="C62" s="13">
        <v>0</v>
      </c>
      <c r="D62" s="13">
        <v>0</v>
      </c>
      <c r="E62" s="13">
        <v>0</v>
      </c>
      <c r="F62" s="13">
        <v>0</v>
      </c>
      <c r="G62" s="13">
        <v>0</v>
      </c>
      <c r="H62" s="13">
        <v>0</v>
      </c>
      <c r="I62" s="13">
        <v>0</v>
      </c>
      <c r="J62" s="13">
        <v>0</v>
      </c>
      <c r="K62" s="13">
        <v>0</v>
      </c>
      <c r="L62" s="13">
        <v>0</v>
      </c>
      <c r="M62" s="13">
        <v>0</v>
      </c>
      <c r="N62" s="13">
        <v>0</v>
      </c>
      <c r="O62" s="13">
        <v>0</v>
      </c>
      <c r="P62" s="13">
        <v>0</v>
      </c>
      <c r="Q62" s="13">
        <v>0</v>
      </c>
      <c r="R62" s="13">
        <v>0</v>
      </c>
      <c r="S62" s="9">
        <v>0</v>
      </c>
      <c r="T62" s="9">
        <v>0</v>
      </c>
    </row>
    <row r="63" spans="2:20" x14ac:dyDescent="0.35">
      <c r="B63" s="5" t="s">
        <v>17</v>
      </c>
      <c r="C63" s="13">
        <v>0</v>
      </c>
      <c r="D63" s="13">
        <v>0</v>
      </c>
      <c r="E63" s="13">
        <v>0</v>
      </c>
      <c r="F63" s="13">
        <v>0</v>
      </c>
      <c r="G63" s="13">
        <v>0</v>
      </c>
      <c r="H63" s="13">
        <v>0</v>
      </c>
      <c r="I63" s="13">
        <v>0</v>
      </c>
      <c r="J63" s="13">
        <v>0</v>
      </c>
      <c r="K63" s="13">
        <v>0</v>
      </c>
      <c r="L63" s="13">
        <v>0</v>
      </c>
      <c r="M63" s="13">
        <v>0</v>
      </c>
      <c r="N63" s="13">
        <v>0</v>
      </c>
      <c r="O63" s="13">
        <v>0</v>
      </c>
      <c r="P63" s="13">
        <v>0</v>
      </c>
      <c r="Q63" s="13">
        <v>0</v>
      </c>
      <c r="R63" s="13">
        <v>0</v>
      </c>
      <c r="S63" s="9">
        <v>0</v>
      </c>
      <c r="T63" s="9">
        <v>0</v>
      </c>
    </row>
    <row r="64" spans="2:20" x14ac:dyDescent="0.35">
      <c r="B64" s="5" t="s">
        <v>18</v>
      </c>
      <c r="C64" s="13">
        <v>0</v>
      </c>
      <c r="D64" s="13">
        <v>0</v>
      </c>
      <c r="E64" s="13">
        <v>0</v>
      </c>
      <c r="F64" s="13">
        <v>0</v>
      </c>
      <c r="G64" s="13">
        <v>0</v>
      </c>
      <c r="H64" s="13">
        <v>0</v>
      </c>
      <c r="I64" s="13">
        <v>0</v>
      </c>
      <c r="J64" s="13">
        <v>0</v>
      </c>
      <c r="K64" s="13">
        <v>0</v>
      </c>
      <c r="L64" s="13">
        <v>0</v>
      </c>
      <c r="M64" s="13">
        <v>0</v>
      </c>
      <c r="N64" s="13">
        <v>0</v>
      </c>
      <c r="O64" s="13">
        <v>0</v>
      </c>
      <c r="P64" s="13">
        <v>0</v>
      </c>
      <c r="Q64" s="13">
        <v>0</v>
      </c>
      <c r="R64" s="13">
        <v>0</v>
      </c>
      <c r="S64" s="9">
        <v>0</v>
      </c>
      <c r="T64" s="9">
        <v>0</v>
      </c>
    </row>
    <row r="65" spans="1:20" x14ac:dyDescent="0.35">
      <c r="B65" s="5" t="s">
        <v>19</v>
      </c>
      <c r="C65" s="13">
        <v>0</v>
      </c>
      <c r="D65" s="13">
        <v>0</v>
      </c>
      <c r="E65" s="13">
        <v>0</v>
      </c>
      <c r="F65" s="13">
        <v>0</v>
      </c>
      <c r="G65" s="13">
        <v>0</v>
      </c>
      <c r="H65" s="13">
        <v>0</v>
      </c>
      <c r="I65" s="13">
        <v>0</v>
      </c>
      <c r="J65" s="13">
        <v>0</v>
      </c>
      <c r="K65" s="13">
        <v>0</v>
      </c>
      <c r="L65" s="13">
        <v>0</v>
      </c>
      <c r="M65" s="13">
        <v>0</v>
      </c>
      <c r="N65" s="13">
        <v>0</v>
      </c>
      <c r="O65" s="13">
        <v>0</v>
      </c>
      <c r="P65" s="13">
        <v>0</v>
      </c>
      <c r="Q65" s="13">
        <v>0</v>
      </c>
      <c r="R65" s="13">
        <v>0</v>
      </c>
      <c r="S65" s="9">
        <v>0</v>
      </c>
      <c r="T65" s="9">
        <v>0</v>
      </c>
    </row>
    <row r="66" spans="1:20" x14ac:dyDescent="0.35">
      <c r="B66" s="5" t="s">
        <v>20</v>
      </c>
      <c r="C66" s="13">
        <v>0</v>
      </c>
      <c r="D66" s="13">
        <v>0</v>
      </c>
      <c r="E66" s="13">
        <v>0</v>
      </c>
      <c r="F66" s="13">
        <v>0</v>
      </c>
      <c r="G66" s="13">
        <v>0</v>
      </c>
      <c r="H66" s="13">
        <v>0</v>
      </c>
      <c r="I66" s="13">
        <v>0</v>
      </c>
      <c r="J66" s="13">
        <v>0</v>
      </c>
      <c r="K66" s="13">
        <v>0</v>
      </c>
      <c r="L66" s="13">
        <v>0</v>
      </c>
      <c r="M66" s="13">
        <v>0</v>
      </c>
      <c r="N66" s="13">
        <v>0</v>
      </c>
      <c r="O66" s="13">
        <v>0</v>
      </c>
      <c r="P66" s="13">
        <v>0</v>
      </c>
      <c r="Q66" s="13">
        <v>0</v>
      </c>
      <c r="R66" s="13">
        <v>0</v>
      </c>
      <c r="S66" s="9">
        <v>0</v>
      </c>
      <c r="T66" s="9">
        <v>0</v>
      </c>
    </row>
    <row r="67" spans="1:20" x14ac:dyDescent="0.35">
      <c r="B67" s="5" t="s">
        <v>21</v>
      </c>
      <c r="C67" s="13">
        <v>0</v>
      </c>
      <c r="D67" s="13">
        <v>0</v>
      </c>
      <c r="E67" s="13">
        <v>0</v>
      </c>
      <c r="F67" s="13">
        <v>0</v>
      </c>
      <c r="G67" s="13">
        <v>0</v>
      </c>
      <c r="H67" s="13">
        <v>0</v>
      </c>
      <c r="I67" s="13">
        <v>0</v>
      </c>
      <c r="J67" s="13">
        <v>0</v>
      </c>
      <c r="K67" s="13">
        <v>0</v>
      </c>
      <c r="L67" s="13">
        <v>0</v>
      </c>
      <c r="M67" s="13">
        <v>0</v>
      </c>
      <c r="N67" s="13">
        <v>0</v>
      </c>
      <c r="O67" s="13">
        <v>0</v>
      </c>
      <c r="P67" s="13">
        <v>0</v>
      </c>
      <c r="Q67" s="13">
        <v>0</v>
      </c>
      <c r="R67" s="13">
        <v>0</v>
      </c>
      <c r="S67" s="9">
        <v>0</v>
      </c>
      <c r="T67" s="9">
        <v>0</v>
      </c>
    </row>
    <row r="68" spans="1:20" x14ac:dyDescent="0.35">
      <c r="B68" s="5" t="s">
        <v>22</v>
      </c>
      <c r="C68" s="13">
        <v>0</v>
      </c>
      <c r="D68" s="13">
        <v>0</v>
      </c>
      <c r="E68" s="13">
        <v>0</v>
      </c>
      <c r="F68" s="13">
        <v>0</v>
      </c>
      <c r="G68" s="13">
        <v>0</v>
      </c>
      <c r="H68" s="13">
        <v>0</v>
      </c>
      <c r="I68" s="13">
        <v>0</v>
      </c>
      <c r="J68" s="13">
        <v>0</v>
      </c>
      <c r="K68" s="13">
        <v>0</v>
      </c>
      <c r="L68" s="13">
        <v>0</v>
      </c>
      <c r="M68" s="13">
        <v>0</v>
      </c>
      <c r="N68" s="13">
        <v>0</v>
      </c>
      <c r="O68" s="13">
        <v>0</v>
      </c>
      <c r="P68" s="13">
        <v>0</v>
      </c>
      <c r="Q68" s="13">
        <v>0</v>
      </c>
      <c r="R68" s="13">
        <v>0</v>
      </c>
      <c r="S68" s="9">
        <v>0</v>
      </c>
      <c r="T68" s="9">
        <v>0</v>
      </c>
    </row>
    <row r="69" spans="1:20" x14ac:dyDescent="0.35">
      <c r="B69" s="5" t="s">
        <v>23</v>
      </c>
      <c r="C69" s="13">
        <v>0</v>
      </c>
      <c r="D69" s="13">
        <v>0</v>
      </c>
      <c r="E69" s="13">
        <v>0</v>
      </c>
      <c r="F69" s="13">
        <v>0</v>
      </c>
      <c r="G69" s="13">
        <v>0</v>
      </c>
      <c r="H69" s="13">
        <v>0.68899999999999995</v>
      </c>
      <c r="I69" s="13">
        <v>0.746</v>
      </c>
      <c r="J69" s="13">
        <v>0</v>
      </c>
      <c r="K69" s="13">
        <v>0</v>
      </c>
      <c r="L69" s="13">
        <v>0</v>
      </c>
      <c r="M69" s="13">
        <v>0</v>
      </c>
      <c r="N69" s="13">
        <v>0</v>
      </c>
      <c r="O69" s="13">
        <v>0</v>
      </c>
      <c r="P69" s="13">
        <v>0</v>
      </c>
      <c r="Q69" s="13">
        <v>0</v>
      </c>
      <c r="R69" s="13">
        <v>0</v>
      </c>
      <c r="S69" s="9">
        <v>0</v>
      </c>
      <c r="T69" s="9">
        <v>0</v>
      </c>
    </row>
    <row r="70" spans="1:20" x14ac:dyDescent="0.35">
      <c r="B70" s="5" t="s">
        <v>24</v>
      </c>
      <c r="C70" s="13">
        <v>0</v>
      </c>
      <c r="D70" s="13">
        <v>0</v>
      </c>
      <c r="E70" s="13">
        <v>0</v>
      </c>
      <c r="F70" s="13">
        <v>0</v>
      </c>
      <c r="G70" s="13">
        <v>0</v>
      </c>
      <c r="H70" s="13">
        <v>0</v>
      </c>
      <c r="I70" s="13">
        <v>0.22</v>
      </c>
      <c r="J70" s="13">
        <v>0.36</v>
      </c>
      <c r="K70" s="13">
        <v>0.33</v>
      </c>
      <c r="L70" s="13">
        <v>0.3</v>
      </c>
      <c r="M70" s="13">
        <v>0.31</v>
      </c>
      <c r="N70" s="13">
        <v>0.24</v>
      </c>
      <c r="O70" s="13">
        <v>0.28999999999999998</v>
      </c>
      <c r="P70" s="13">
        <v>0.27</v>
      </c>
      <c r="Q70" s="13">
        <v>0.23</v>
      </c>
      <c r="R70" s="13">
        <v>0.26</v>
      </c>
      <c r="S70" s="9">
        <v>0.03</v>
      </c>
      <c r="T70" s="9">
        <v>4.0000000000000008E-2</v>
      </c>
    </row>
    <row r="71" spans="1:20" x14ac:dyDescent="0.35">
      <c r="B71" s="5" t="s">
        <v>25</v>
      </c>
      <c r="C71" s="13">
        <v>0</v>
      </c>
      <c r="D71" s="13">
        <v>0</v>
      </c>
      <c r="E71" s="13">
        <v>0</v>
      </c>
      <c r="F71" s="13">
        <v>0</v>
      </c>
      <c r="G71" s="13">
        <v>0</v>
      </c>
      <c r="H71" s="13">
        <v>0</v>
      </c>
      <c r="I71" s="13">
        <v>0</v>
      </c>
      <c r="J71" s="13">
        <v>0</v>
      </c>
      <c r="K71" s="13">
        <v>0</v>
      </c>
      <c r="L71" s="13">
        <v>0</v>
      </c>
      <c r="M71" s="13">
        <v>0</v>
      </c>
      <c r="N71" s="13">
        <v>0</v>
      </c>
      <c r="O71" s="13">
        <v>0</v>
      </c>
      <c r="P71" s="13">
        <v>0</v>
      </c>
      <c r="Q71" s="13">
        <v>0</v>
      </c>
      <c r="R71" s="13">
        <v>0</v>
      </c>
      <c r="S71" s="9">
        <v>0</v>
      </c>
      <c r="T71" s="9">
        <v>0</v>
      </c>
    </row>
    <row r="72" spans="1:20" x14ac:dyDescent="0.35">
      <c r="B72" s="5" t="s">
        <v>26</v>
      </c>
      <c r="C72" s="13">
        <v>0</v>
      </c>
      <c r="D72" s="13">
        <v>0</v>
      </c>
      <c r="E72" s="13">
        <v>0</v>
      </c>
      <c r="F72" s="13">
        <v>0</v>
      </c>
      <c r="G72" s="13">
        <v>0</v>
      </c>
      <c r="H72" s="13">
        <v>0</v>
      </c>
      <c r="I72" s="13">
        <v>0</v>
      </c>
      <c r="J72" s="13">
        <v>0</v>
      </c>
      <c r="K72" s="13">
        <v>0</v>
      </c>
      <c r="L72" s="13">
        <v>0</v>
      </c>
      <c r="M72" s="13">
        <v>0</v>
      </c>
      <c r="N72" s="13">
        <v>0</v>
      </c>
      <c r="O72" s="13">
        <v>0</v>
      </c>
      <c r="P72" s="13">
        <v>0</v>
      </c>
      <c r="Q72" s="13">
        <v>0</v>
      </c>
      <c r="R72" s="13">
        <v>0</v>
      </c>
      <c r="S72" s="9">
        <v>0</v>
      </c>
      <c r="T72" s="9">
        <v>0</v>
      </c>
    </row>
    <row r="73" spans="1:20" x14ac:dyDescent="0.35">
      <c r="B73" s="5" t="s">
        <v>27</v>
      </c>
      <c r="C73" s="13">
        <v>0</v>
      </c>
      <c r="D73" s="13">
        <v>0</v>
      </c>
      <c r="E73" s="13">
        <v>0</v>
      </c>
      <c r="F73" s="13">
        <v>0</v>
      </c>
      <c r="G73" s="13">
        <v>0</v>
      </c>
      <c r="H73" s="13">
        <v>0</v>
      </c>
      <c r="I73" s="13">
        <v>0</v>
      </c>
      <c r="J73" s="13">
        <v>0</v>
      </c>
      <c r="K73" s="13">
        <v>0</v>
      </c>
      <c r="L73" s="13">
        <v>0</v>
      </c>
      <c r="M73" s="13">
        <v>0</v>
      </c>
      <c r="N73" s="13">
        <v>0</v>
      </c>
      <c r="O73" s="13">
        <v>0</v>
      </c>
      <c r="P73" s="13">
        <v>0</v>
      </c>
      <c r="Q73" s="13">
        <v>0</v>
      </c>
      <c r="R73" s="13">
        <v>0</v>
      </c>
      <c r="S73" s="9">
        <v>0</v>
      </c>
      <c r="T73" s="9">
        <v>0</v>
      </c>
    </row>
    <row r="74" spans="1:20" x14ac:dyDescent="0.35">
      <c r="B74" s="5" t="s">
        <v>28</v>
      </c>
      <c r="C74" s="14">
        <v>0.92500000000000004</v>
      </c>
      <c r="D74" s="14">
        <v>0.94599999999999995</v>
      </c>
      <c r="E74" s="14">
        <v>0.95599999999999996</v>
      </c>
      <c r="F74" s="14">
        <v>0.95899999999999996</v>
      </c>
      <c r="G74" s="14">
        <v>0.96499999999999997</v>
      </c>
      <c r="H74" s="14">
        <v>0.94599999999999995</v>
      </c>
      <c r="I74" s="14">
        <v>0.92100000000000004</v>
      </c>
      <c r="J74" s="14">
        <v>0.872</v>
      </c>
      <c r="K74" s="14">
        <v>0.83099999999999996</v>
      </c>
      <c r="L74" s="14">
        <v>0.74</v>
      </c>
      <c r="M74" s="14">
        <v>0.73</v>
      </c>
      <c r="N74" s="14">
        <v>0.79</v>
      </c>
      <c r="O74" s="14">
        <v>0.76</v>
      </c>
      <c r="P74" s="14">
        <v>0.82</v>
      </c>
      <c r="Q74" s="14">
        <v>0.8</v>
      </c>
      <c r="R74" s="14">
        <v>0.84</v>
      </c>
      <c r="S74" s="9">
        <v>3.9999999999999925E-2</v>
      </c>
      <c r="T74" s="9">
        <v>-8.1000000000000072E-2</v>
      </c>
    </row>
    <row r="75" spans="1:20" x14ac:dyDescent="0.35">
      <c r="S75" s="8"/>
      <c r="T75" s="10"/>
    </row>
    <row r="78" spans="1:20" x14ac:dyDescent="0.35">
      <c r="Q78" s="11"/>
      <c r="R78" s="11"/>
    </row>
    <row r="80" spans="1:20" ht="18.5" x14ac:dyDescent="0.45">
      <c r="A80" s="1" t="s">
        <v>37</v>
      </c>
      <c r="B80" s="1" t="s">
        <v>38</v>
      </c>
      <c r="C80" s="2"/>
      <c r="D80" s="2"/>
      <c r="E80" s="2"/>
      <c r="F80" s="2"/>
      <c r="G80" s="2"/>
      <c r="H80" s="2"/>
      <c r="I80" s="2"/>
      <c r="J80" s="2"/>
      <c r="K80" s="2"/>
      <c r="L80" s="2"/>
      <c r="M80" s="2"/>
      <c r="N80" s="2"/>
      <c r="O80" s="2"/>
      <c r="P80" s="2"/>
      <c r="Q80" s="2"/>
      <c r="R80" s="2"/>
      <c r="S80" s="2"/>
      <c r="T80" s="2"/>
    </row>
    <row r="81" spans="2:20" x14ac:dyDescent="0.35">
      <c r="B81" s="5" t="s">
        <v>0</v>
      </c>
      <c r="C81" s="6">
        <v>2004</v>
      </c>
      <c r="D81" s="6">
        <v>2005</v>
      </c>
      <c r="E81" s="6">
        <v>2006</v>
      </c>
      <c r="F81" s="6">
        <v>2007</v>
      </c>
      <c r="G81" s="6">
        <v>2008</v>
      </c>
      <c r="H81" s="6">
        <v>2009</v>
      </c>
      <c r="I81" s="6">
        <v>2010</v>
      </c>
      <c r="J81" s="6">
        <v>2011</v>
      </c>
      <c r="K81" s="6">
        <v>2012</v>
      </c>
      <c r="L81" s="6">
        <v>2013</v>
      </c>
      <c r="M81" s="6">
        <v>2014</v>
      </c>
      <c r="N81" s="6">
        <v>2015</v>
      </c>
      <c r="O81" s="6">
        <v>2016</v>
      </c>
      <c r="P81" s="6">
        <v>2017</v>
      </c>
      <c r="Q81" s="6">
        <v>2018</v>
      </c>
      <c r="R81" s="6">
        <v>2019</v>
      </c>
      <c r="S81" s="7" t="s">
        <v>178</v>
      </c>
      <c r="T81" s="7" t="s">
        <v>179</v>
      </c>
    </row>
    <row r="82" spans="2:20" x14ac:dyDescent="0.35">
      <c r="B82" s="5" t="s">
        <v>1</v>
      </c>
      <c r="C82" s="12">
        <v>0</v>
      </c>
      <c r="D82" s="12">
        <v>0</v>
      </c>
      <c r="E82" s="12">
        <v>0</v>
      </c>
      <c r="F82" s="12">
        <v>0</v>
      </c>
      <c r="G82" s="12">
        <v>0</v>
      </c>
      <c r="H82" s="12">
        <v>0</v>
      </c>
      <c r="I82" s="12">
        <v>0</v>
      </c>
      <c r="J82" s="12">
        <v>0</v>
      </c>
      <c r="K82" s="12">
        <v>0</v>
      </c>
      <c r="L82" s="12">
        <v>0</v>
      </c>
      <c r="M82" s="12">
        <v>0</v>
      </c>
      <c r="N82" s="12">
        <v>0</v>
      </c>
      <c r="O82" s="12">
        <v>0</v>
      </c>
      <c r="P82" s="12">
        <v>0</v>
      </c>
      <c r="Q82" s="12">
        <v>0</v>
      </c>
      <c r="R82" s="12">
        <v>0</v>
      </c>
      <c r="S82" s="9">
        <v>0</v>
      </c>
      <c r="T82" s="9">
        <v>0</v>
      </c>
    </row>
    <row r="83" spans="2:20" x14ac:dyDescent="0.35">
      <c r="B83" s="5" t="s">
        <v>2</v>
      </c>
      <c r="C83" s="13">
        <v>0</v>
      </c>
      <c r="D83" s="13">
        <v>0</v>
      </c>
      <c r="E83" s="13">
        <v>0</v>
      </c>
      <c r="F83" s="13">
        <v>0</v>
      </c>
      <c r="G83" s="13">
        <v>0</v>
      </c>
      <c r="H83" s="13">
        <v>0</v>
      </c>
      <c r="I83" s="13">
        <v>0</v>
      </c>
      <c r="J83" s="13">
        <v>0</v>
      </c>
      <c r="K83" s="13">
        <v>0</v>
      </c>
      <c r="L83" s="13">
        <v>0</v>
      </c>
      <c r="M83" s="13">
        <v>0</v>
      </c>
      <c r="N83" s="13">
        <v>0</v>
      </c>
      <c r="O83" s="13">
        <v>0</v>
      </c>
      <c r="P83" s="13">
        <v>0</v>
      </c>
      <c r="Q83" s="13">
        <v>0</v>
      </c>
      <c r="R83" s="13">
        <v>0</v>
      </c>
      <c r="S83" s="9">
        <v>0</v>
      </c>
      <c r="T83" s="9">
        <v>0</v>
      </c>
    </row>
    <row r="84" spans="2:20" x14ac:dyDescent="0.35">
      <c r="B84" s="5" t="s">
        <v>3</v>
      </c>
      <c r="C84" s="13">
        <v>0</v>
      </c>
      <c r="D84" s="13">
        <v>0</v>
      </c>
      <c r="E84" s="13">
        <v>0</v>
      </c>
      <c r="F84" s="13">
        <v>0</v>
      </c>
      <c r="G84" s="13">
        <v>0</v>
      </c>
      <c r="H84" s="13">
        <v>0</v>
      </c>
      <c r="I84" s="13">
        <v>0</v>
      </c>
      <c r="J84" s="13">
        <v>0</v>
      </c>
      <c r="K84" s="13">
        <v>0</v>
      </c>
      <c r="L84" s="13">
        <v>0</v>
      </c>
      <c r="M84" s="13">
        <v>0</v>
      </c>
      <c r="N84" s="13">
        <v>0</v>
      </c>
      <c r="O84" s="13">
        <v>0</v>
      </c>
      <c r="P84" s="13">
        <v>0</v>
      </c>
      <c r="Q84" s="13">
        <v>0</v>
      </c>
      <c r="R84" s="13">
        <v>0</v>
      </c>
      <c r="S84" s="9">
        <v>0</v>
      </c>
      <c r="T84" s="9">
        <v>0</v>
      </c>
    </row>
    <row r="85" spans="2:20" x14ac:dyDescent="0.35">
      <c r="B85" s="5" t="s">
        <v>4</v>
      </c>
      <c r="C85" s="13">
        <v>0</v>
      </c>
      <c r="D85" s="13">
        <v>0</v>
      </c>
      <c r="E85" s="13">
        <v>0</v>
      </c>
      <c r="F85" s="13">
        <v>0</v>
      </c>
      <c r="G85" s="13">
        <v>0</v>
      </c>
      <c r="H85" s="13">
        <v>0</v>
      </c>
      <c r="I85" s="13">
        <v>0</v>
      </c>
      <c r="J85" s="13">
        <v>0</v>
      </c>
      <c r="K85" s="13">
        <v>0</v>
      </c>
      <c r="L85" s="13">
        <v>0</v>
      </c>
      <c r="M85" s="13">
        <v>0</v>
      </c>
      <c r="N85" s="13">
        <v>0</v>
      </c>
      <c r="O85" s="13">
        <v>0</v>
      </c>
      <c r="P85" s="13">
        <v>0</v>
      </c>
      <c r="Q85" s="13">
        <v>0</v>
      </c>
      <c r="R85" s="13">
        <v>0</v>
      </c>
      <c r="S85" s="9">
        <v>0</v>
      </c>
      <c r="T85" s="9">
        <v>0</v>
      </c>
    </row>
    <row r="86" spans="2:20" x14ac:dyDescent="0.35">
      <c r="B86" s="5" t="s">
        <v>5</v>
      </c>
      <c r="C86" s="13">
        <v>0</v>
      </c>
      <c r="D86" s="13">
        <v>0</v>
      </c>
      <c r="E86" s="13">
        <v>0</v>
      </c>
      <c r="F86" s="13">
        <v>0</v>
      </c>
      <c r="G86" s="13">
        <v>0</v>
      </c>
      <c r="H86" s="13">
        <v>0</v>
      </c>
      <c r="I86" s="13">
        <v>0</v>
      </c>
      <c r="J86" s="13">
        <v>0</v>
      </c>
      <c r="K86" s="13">
        <v>0</v>
      </c>
      <c r="L86" s="13">
        <v>0</v>
      </c>
      <c r="M86" s="13">
        <v>0</v>
      </c>
      <c r="N86" s="13">
        <v>0</v>
      </c>
      <c r="O86" s="13">
        <v>0</v>
      </c>
      <c r="P86" s="13">
        <v>0</v>
      </c>
      <c r="Q86" s="13">
        <v>0</v>
      </c>
      <c r="R86" s="13">
        <v>0</v>
      </c>
      <c r="S86" s="9">
        <v>0</v>
      </c>
      <c r="T86" s="9">
        <v>0</v>
      </c>
    </row>
    <row r="87" spans="2:20" x14ac:dyDescent="0.35">
      <c r="B87" s="5" t="s">
        <v>6</v>
      </c>
      <c r="C87" s="13">
        <v>0</v>
      </c>
      <c r="D87" s="13">
        <v>0</v>
      </c>
      <c r="E87" s="13">
        <v>0</v>
      </c>
      <c r="F87" s="13">
        <v>0</v>
      </c>
      <c r="G87" s="13">
        <v>0</v>
      </c>
      <c r="H87" s="13">
        <v>0</v>
      </c>
      <c r="I87" s="13">
        <v>0</v>
      </c>
      <c r="J87" s="13">
        <v>0</v>
      </c>
      <c r="K87" s="13">
        <v>0</v>
      </c>
      <c r="L87" s="13">
        <v>0</v>
      </c>
      <c r="M87" s="13">
        <v>0</v>
      </c>
      <c r="N87" s="13">
        <v>0</v>
      </c>
      <c r="O87" s="13">
        <v>0</v>
      </c>
      <c r="P87" s="13">
        <v>0</v>
      </c>
      <c r="Q87" s="13">
        <v>0</v>
      </c>
      <c r="R87" s="13">
        <v>0</v>
      </c>
      <c r="S87" s="9">
        <v>0</v>
      </c>
      <c r="T87" s="9">
        <v>0</v>
      </c>
    </row>
    <row r="88" spans="2:20" x14ac:dyDescent="0.35">
      <c r="B88" s="5" t="s">
        <v>7</v>
      </c>
      <c r="C88" s="13">
        <v>0</v>
      </c>
      <c r="D88" s="13">
        <v>0</v>
      </c>
      <c r="E88" s="13">
        <v>0</v>
      </c>
      <c r="F88" s="13">
        <v>0.55400000000000005</v>
      </c>
      <c r="G88" s="13">
        <v>0.54200000000000004</v>
      </c>
      <c r="H88" s="13">
        <v>0.53500000000000003</v>
      </c>
      <c r="I88" s="13">
        <v>0.48699999999999999</v>
      </c>
      <c r="J88" s="13">
        <v>0.497</v>
      </c>
      <c r="K88" s="13">
        <v>0.495</v>
      </c>
      <c r="L88" s="13">
        <v>0.48299999999999998</v>
      </c>
      <c r="M88" s="13">
        <v>0.47</v>
      </c>
      <c r="N88" s="13">
        <v>0.46899999999999997</v>
      </c>
      <c r="O88" s="13">
        <v>0.47799999999999998</v>
      </c>
      <c r="P88" s="13">
        <v>0.46500000000000002</v>
      </c>
      <c r="Q88" s="13">
        <v>0.46600000000000003</v>
      </c>
      <c r="R88" s="13">
        <v>0.45</v>
      </c>
      <c r="S88" s="9">
        <v>-1.6000000000000014E-2</v>
      </c>
      <c r="T88" s="9">
        <v>-3.6999999999999977E-2</v>
      </c>
    </row>
    <row r="89" spans="2:20" x14ac:dyDescent="0.35">
      <c r="B89" s="5" t="s">
        <v>30</v>
      </c>
      <c r="C89" s="13">
        <v>0</v>
      </c>
      <c r="D89" s="13">
        <v>0</v>
      </c>
      <c r="E89" s="13">
        <v>0</v>
      </c>
      <c r="F89" s="13">
        <v>0</v>
      </c>
      <c r="G89" s="13">
        <v>0</v>
      </c>
      <c r="H89" s="13">
        <v>0</v>
      </c>
      <c r="I89" s="13">
        <v>0</v>
      </c>
      <c r="J89" s="13">
        <v>0</v>
      </c>
      <c r="K89" s="13">
        <v>0</v>
      </c>
      <c r="L89" s="13">
        <v>0</v>
      </c>
      <c r="M89" s="13">
        <v>0</v>
      </c>
      <c r="N89" s="13">
        <v>0</v>
      </c>
      <c r="O89" s="13">
        <v>0</v>
      </c>
      <c r="P89" s="13">
        <v>0</v>
      </c>
      <c r="Q89" s="13">
        <v>0</v>
      </c>
      <c r="R89" s="13">
        <v>0</v>
      </c>
      <c r="S89" s="9">
        <v>0</v>
      </c>
      <c r="T89" s="9">
        <v>0</v>
      </c>
    </row>
    <row r="90" spans="2:20" x14ac:dyDescent="0.35">
      <c r="B90" s="5" t="s">
        <v>31</v>
      </c>
      <c r="C90" s="13">
        <v>0</v>
      </c>
      <c r="D90" s="13">
        <v>0</v>
      </c>
      <c r="E90" s="13">
        <v>0</v>
      </c>
      <c r="F90" s="13">
        <v>0</v>
      </c>
      <c r="G90" s="13">
        <v>0</v>
      </c>
      <c r="H90" s="13">
        <v>0</v>
      </c>
      <c r="I90" s="13">
        <v>0</v>
      </c>
      <c r="J90" s="13">
        <v>0</v>
      </c>
      <c r="K90" s="13">
        <v>0</v>
      </c>
      <c r="L90" s="13">
        <v>0</v>
      </c>
      <c r="M90" s="13">
        <v>0</v>
      </c>
      <c r="N90" s="13">
        <v>0</v>
      </c>
      <c r="O90" s="13">
        <v>0</v>
      </c>
      <c r="P90" s="13">
        <v>0</v>
      </c>
      <c r="Q90" s="13">
        <v>0</v>
      </c>
      <c r="R90" s="13">
        <v>0</v>
      </c>
      <c r="S90" s="9">
        <v>0</v>
      </c>
      <c r="T90" s="9">
        <v>0</v>
      </c>
    </row>
    <row r="91" spans="2:20" x14ac:dyDescent="0.35">
      <c r="B91" s="5" t="s">
        <v>8</v>
      </c>
      <c r="C91" s="13">
        <v>0</v>
      </c>
      <c r="D91" s="13">
        <v>0</v>
      </c>
      <c r="E91" s="13">
        <v>0</v>
      </c>
      <c r="F91" s="13">
        <v>0</v>
      </c>
      <c r="G91" s="13">
        <v>0</v>
      </c>
      <c r="H91" s="13">
        <v>0</v>
      </c>
      <c r="I91" s="13">
        <v>0</v>
      </c>
      <c r="J91" s="13">
        <v>0</v>
      </c>
      <c r="K91" s="13">
        <v>0</v>
      </c>
      <c r="L91" s="13">
        <v>0</v>
      </c>
      <c r="M91" s="13">
        <v>0</v>
      </c>
      <c r="N91" s="13">
        <v>0</v>
      </c>
      <c r="O91" s="13">
        <v>0</v>
      </c>
      <c r="P91" s="13">
        <v>0</v>
      </c>
      <c r="Q91" s="13">
        <v>0</v>
      </c>
      <c r="R91" s="13">
        <v>0</v>
      </c>
      <c r="S91" s="9">
        <v>0</v>
      </c>
      <c r="T91" s="9">
        <v>0</v>
      </c>
    </row>
    <row r="92" spans="2:20" x14ac:dyDescent="0.35">
      <c r="B92" s="5" t="s">
        <v>9</v>
      </c>
      <c r="C92" s="13">
        <v>0</v>
      </c>
      <c r="D92" s="13">
        <v>0</v>
      </c>
      <c r="E92" s="13">
        <v>0</v>
      </c>
      <c r="F92" s="13">
        <v>0</v>
      </c>
      <c r="G92" s="13">
        <v>0</v>
      </c>
      <c r="H92" s="13">
        <v>0</v>
      </c>
      <c r="I92" s="13">
        <v>0</v>
      </c>
      <c r="J92" s="13">
        <v>0</v>
      </c>
      <c r="K92" s="13">
        <v>0</v>
      </c>
      <c r="L92" s="13">
        <v>0</v>
      </c>
      <c r="M92" s="13">
        <v>0</v>
      </c>
      <c r="N92" s="13">
        <v>0</v>
      </c>
      <c r="O92" s="13">
        <v>0</v>
      </c>
      <c r="P92" s="13">
        <v>0</v>
      </c>
      <c r="Q92" s="13">
        <v>0</v>
      </c>
      <c r="R92" s="13">
        <v>0</v>
      </c>
      <c r="S92" s="9">
        <v>0</v>
      </c>
      <c r="T92" s="9">
        <v>0</v>
      </c>
    </row>
    <row r="93" spans="2:20" x14ac:dyDescent="0.35">
      <c r="B93" s="5" t="s">
        <v>10</v>
      </c>
      <c r="C93" s="13">
        <v>0</v>
      </c>
      <c r="D93" s="13">
        <v>0</v>
      </c>
      <c r="E93" s="13">
        <v>0</v>
      </c>
      <c r="F93" s="13">
        <v>0</v>
      </c>
      <c r="G93" s="13">
        <v>0</v>
      </c>
      <c r="H93" s="13">
        <v>0</v>
      </c>
      <c r="I93" s="13">
        <v>0</v>
      </c>
      <c r="J93" s="13">
        <v>0</v>
      </c>
      <c r="K93" s="13">
        <v>0</v>
      </c>
      <c r="L93" s="13">
        <v>0</v>
      </c>
      <c r="M93" s="13">
        <v>0</v>
      </c>
      <c r="N93" s="13">
        <v>0</v>
      </c>
      <c r="O93" s="13">
        <v>0</v>
      </c>
      <c r="P93" s="13">
        <v>0</v>
      </c>
      <c r="Q93" s="13">
        <v>0</v>
      </c>
      <c r="R93" s="13">
        <v>0</v>
      </c>
      <c r="S93" s="9">
        <v>0</v>
      </c>
      <c r="T93" s="9">
        <v>0</v>
      </c>
    </row>
    <row r="94" spans="2:20" x14ac:dyDescent="0.35">
      <c r="B94" s="5" t="s">
        <v>11</v>
      </c>
      <c r="C94" s="13">
        <v>0</v>
      </c>
      <c r="D94" s="13">
        <v>0</v>
      </c>
      <c r="E94" s="13">
        <v>0</v>
      </c>
      <c r="F94" s="13">
        <v>0</v>
      </c>
      <c r="G94" s="13">
        <v>0</v>
      </c>
      <c r="H94" s="13">
        <v>0</v>
      </c>
      <c r="I94" s="13">
        <v>0</v>
      </c>
      <c r="J94" s="13">
        <v>0</v>
      </c>
      <c r="K94" s="13">
        <v>0</v>
      </c>
      <c r="L94" s="13">
        <v>0</v>
      </c>
      <c r="M94" s="13">
        <v>0</v>
      </c>
      <c r="N94" s="13">
        <v>0</v>
      </c>
      <c r="O94" s="13">
        <v>0</v>
      </c>
      <c r="P94" s="13">
        <v>0</v>
      </c>
      <c r="Q94" s="13">
        <v>0</v>
      </c>
      <c r="R94" s="13">
        <v>0</v>
      </c>
      <c r="S94" s="9">
        <v>0</v>
      </c>
      <c r="T94" s="9">
        <v>0</v>
      </c>
    </row>
    <row r="95" spans="2:20" x14ac:dyDescent="0.35">
      <c r="B95" s="5" t="s">
        <v>12</v>
      </c>
      <c r="C95" s="13">
        <v>0</v>
      </c>
      <c r="D95" s="13">
        <v>0</v>
      </c>
      <c r="E95" s="13">
        <v>0</v>
      </c>
      <c r="F95" s="13">
        <v>0</v>
      </c>
      <c r="G95" s="13">
        <v>0</v>
      </c>
      <c r="H95" s="13">
        <v>0</v>
      </c>
      <c r="I95" s="13">
        <v>0</v>
      </c>
      <c r="J95" s="13">
        <v>0</v>
      </c>
      <c r="K95" s="13">
        <v>0</v>
      </c>
      <c r="L95" s="13">
        <v>0</v>
      </c>
      <c r="M95" s="13">
        <v>0</v>
      </c>
      <c r="N95" s="13">
        <v>0</v>
      </c>
      <c r="O95" s="13">
        <v>0</v>
      </c>
      <c r="P95" s="13">
        <v>0</v>
      </c>
      <c r="Q95" s="13">
        <v>0</v>
      </c>
      <c r="R95" s="13">
        <v>0</v>
      </c>
      <c r="S95" s="9">
        <v>0</v>
      </c>
      <c r="T95" s="9">
        <v>0</v>
      </c>
    </row>
    <row r="96" spans="2:20" x14ac:dyDescent="0.35">
      <c r="B96" s="5" t="s">
        <v>13</v>
      </c>
      <c r="C96" s="13">
        <v>0</v>
      </c>
      <c r="D96" s="13">
        <v>0</v>
      </c>
      <c r="E96" s="13">
        <v>0</v>
      </c>
      <c r="F96" s="13">
        <v>0</v>
      </c>
      <c r="G96" s="13">
        <v>0</v>
      </c>
      <c r="H96" s="13">
        <v>0</v>
      </c>
      <c r="I96" s="13">
        <v>0</v>
      </c>
      <c r="J96" s="13">
        <v>0</v>
      </c>
      <c r="K96" s="13">
        <v>0</v>
      </c>
      <c r="L96" s="13">
        <v>0</v>
      </c>
      <c r="M96" s="13">
        <v>0</v>
      </c>
      <c r="N96" s="13">
        <v>0</v>
      </c>
      <c r="O96" s="13">
        <v>0</v>
      </c>
      <c r="P96" s="13">
        <v>0</v>
      </c>
      <c r="Q96" s="13">
        <v>0</v>
      </c>
      <c r="R96" s="13">
        <v>0</v>
      </c>
      <c r="S96" s="9">
        <v>0</v>
      </c>
      <c r="T96" s="9">
        <v>0</v>
      </c>
    </row>
    <row r="97" spans="2:20" x14ac:dyDescent="0.35">
      <c r="B97" s="5" t="s">
        <v>14</v>
      </c>
      <c r="C97" s="13">
        <v>0.14499999999999999</v>
      </c>
      <c r="D97" s="13">
        <v>0.16700000000000001</v>
      </c>
      <c r="E97" s="13">
        <v>0.16200000000000001</v>
      </c>
      <c r="F97" s="13">
        <v>0.10199999999999999</v>
      </c>
      <c r="G97" s="13">
        <v>7.2999999999999995E-2</v>
      </c>
      <c r="H97" s="13">
        <v>0.105</v>
      </c>
      <c r="I97" s="13">
        <v>0.104</v>
      </c>
      <c r="J97" s="13">
        <v>0.10199999999999999</v>
      </c>
      <c r="K97" s="13">
        <v>8.8999999999999996E-2</v>
      </c>
      <c r="L97" s="13">
        <v>8.8999999999999996E-2</v>
      </c>
      <c r="M97" s="13">
        <v>0</v>
      </c>
      <c r="N97" s="13">
        <v>0</v>
      </c>
      <c r="O97" s="13">
        <v>0</v>
      </c>
      <c r="P97" s="13">
        <v>0</v>
      </c>
      <c r="Q97" s="13">
        <v>0</v>
      </c>
      <c r="R97" s="13">
        <v>0</v>
      </c>
      <c r="S97" s="9">
        <v>0</v>
      </c>
      <c r="T97" s="9">
        <v>0</v>
      </c>
    </row>
    <row r="98" spans="2:20" x14ac:dyDescent="0.35">
      <c r="B98" s="5" t="s">
        <v>32</v>
      </c>
      <c r="C98" s="13">
        <v>0</v>
      </c>
      <c r="D98" s="13">
        <v>0</v>
      </c>
      <c r="E98" s="13">
        <v>0</v>
      </c>
      <c r="F98" s="13">
        <v>0</v>
      </c>
      <c r="G98" s="13">
        <v>0</v>
      </c>
      <c r="H98" s="13">
        <v>0</v>
      </c>
      <c r="I98" s="13">
        <v>0</v>
      </c>
      <c r="J98" s="13">
        <v>0</v>
      </c>
      <c r="K98" s="13">
        <v>0</v>
      </c>
      <c r="L98" s="13">
        <v>0</v>
      </c>
      <c r="M98" s="13">
        <v>0</v>
      </c>
      <c r="N98" s="13">
        <v>0</v>
      </c>
      <c r="O98" s="13">
        <v>0</v>
      </c>
      <c r="P98" s="13">
        <v>0</v>
      </c>
      <c r="Q98" s="13">
        <v>0</v>
      </c>
      <c r="R98" s="13">
        <v>0</v>
      </c>
      <c r="S98" s="9">
        <v>0</v>
      </c>
      <c r="T98" s="9">
        <v>0</v>
      </c>
    </row>
    <row r="99" spans="2:20" x14ac:dyDescent="0.35">
      <c r="B99" s="5" t="s">
        <v>15</v>
      </c>
      <c r="C99" s="13">
        <v>0.121</v>
      </c>
      <c r="D99" s="13">
        <v>0.114</v>
      </c>
      <c r="E99" s="13">
        <v>0.13</v>
      </c>
      <c r="F99" s="13">
        <v>0.14799999999999999</v>
      </c>
      <c r="G99" s="13">
        <v>0.17799999999999999</v>
      </c>
      <c r="H99" s="13">
        <v>0.112</v>
      </c>
      <c r="I99" s="13">
        <v>0.12</v>
      </c>
      <c r="J99" s="13">
        <v>0.13400000000000001</v>
      </c>
      <c r="K99" s="13">
        <v>0.13500000000000001</v>
      </c>
      <c r="L99" s="13">
        <v>0.124</v>
      </c>
      <c r="M99" s="13">
        <v>0.1</v>
      </c>
      <c r="N99" s="13">
        <v>9.8000000000000004E-2</v>
      </c>
      <c r="O99" s="13">
        <v>0.11</v>
      </c>
      <c r="P99" s="13">
        <v>0.113</v>
      </c>
      <c r="Q99" s="13">
        <v>0.107</v>
      </c>
      <c r="R99" s="13">
        <v>0.12</v>
      </c>
      <c r="S99" s="9">
        <v>1.2999999999999998E-2</v>
      </c>
      <c r="T99" s="9">
        <v>0</v>
      </c>
    </row>
    <row r="100" spans="2:20" x14ac:dyDescent="0.35">
      <c r="B100" s="5" t="s">
        <v>33</v>
      </c>
      <c r="C100" s="13">
        <v>0</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9">
        <v>0</v>
      </c>
      <c r="T100" s="9">
        <v>0</v>
      </c>
    </row>
    <row r="101" spans="2:20" x14ac:dyDescent="0.35">
      <c r="B101" s="5" t="s">
        <v>16</v>
      </c>
      <c r="C101" s="13">
        <v>0</v>
      </c>
      <c r="D101" s="13">
        <v>0</v>
      </c>
      <c r="E101" s="13">
        <v>0</v>
      </c>
      <c r="F101" s="13">
        <v>0</v>
      </c>
      <c r="G101" s="13">
        <v>0</v>
      </c>
      <c r="H101" s="13">
        <v>0</v>
      </c>
      <c r="I101" s="13">
        <v>0</v>
      </c>
      <c r="J101" s="13">
        <v>0</v>
      </c>
      <c r="K101" s="13">
        <v>0</v>
      </c>
      <c r="L101" s="13">
        <v>0</v>
      </c>
      <c r="M101" s="13">
        <v>0</v>
      </c>
      <c r="N101" s="13">
        <v>0</v>
      </c>
      <c r="O101" s="13">
        <v>0</v>
      </c>
      <c r="P101" s="13">
        <v>0</v>
      </c>
      <c r="Q101" s="13">
        <v>0</v>
      </c>
      <c r="R101" s="13">
        <v>0</v>
      </c>
      <c r="S101" s="9">
        <v>0</v>
      </c>
      <c r="T101" s="9">
        <v>0</v>
      </c>
    </row>
    <row r="102" spans="2:20" x14ac:dyDescent="0.35">
      <c r="B102" s="5" t="s">
        <v>17</v>
      </c>
      <c r="C102" s="13">
        <v>0</v>
      </c>
      <c r="D102" s="13">
        <v>0</v>
      </c>
      <c r="E102" s="13">
        <v>0</v>
      </c>
      <c r="F102" s="13">
        <v>0</v>
      </c>
      <c r="G102" s="13">
        <v>0</v>
      </c>
      <c r="H102" s="13">
        <v>0</v>
      </c>
      <c r="I102" s="13">
        <v>0</v>
      </c>
      <c r="J102" s="13">
        <v>0</v>
      </c>
      <c r="K102" s="13">
        <v>0</v>
      </c>
      <c r="L102" s="13">
        <v>0</v>
      </c>
      <c r="M102" s="13">
        <v>0</v>
      </c>
      <c r="N102" s="13">
        <v>0</v>
      </c>
      <c r="O102" s="13">
        <v>0</v>
      </c>
      <c r="P102" s="13">
        <v>0</v>
      </c>
      <c r="Q102" s="13">
        <v>0</v>
      </c>
      <c r="R102" s="13">
        <v>0</v>
      </c>
      <c r="S102" s="9">
        <v>0</v>
      </c>
      <c r="T102" s="9">
        <v>0</v>
      </c>
    </row>
    <row r="103" spans="2:20" x14ac:dyDescent="0.35">
      <c r="B103" s="5" t="s">
        <v>18</v>
      </c>
      <c r="C103" s="13">
        <v>0</v>
      </c>
      <c r="D103" s="13">
        <v>0</v>
      </c>
      <c r="E103" s="13">
        <v>0</v>
      </c>
      <c r="F103" s="13">
        <v>0</v>
      </c>
      <c r="G103" s="13">
        <v>0</v>
      </c>
      <c r="H103" s="13">
        <v>0</v>
      </c>
      <c r="I103" s="13">
        <v>0</v>
      </c>
      <c r="J103" s="13">
        <v>0</v>
      </c>
      <c r="K103" s="13">
        <v>0</v>
      </c>
      <c r="L103" s="13">
        <v>0</v>
      </c>
      <c r="M103" s="13">
        <v>0</v>
      </c>
      <c r="N103" s="13">
        <v>0</v>
      </c>
      <c r="O103" s="13">
        <v>0</v>
      </c>
      <c r="P103" s="13">
        <v>0</v>
      </c>
      <c r="Q103" s="13">
        <v>0</v>
      </c>
      <c r="R103" s="13">
        <v>0</v>
      </c>
      <c r="S103" s="9">
        <v>0</v>
      </c>
      <c r="T103" s="9">
        <v>0</v>
      </c>
    </row>
    <row r="104" spans="2:20" x14ac:dyDescent="0.35">
      <c r="B104" s="5" t="s">
        <v>19</v>
      </c>
      <c r="C104" s="13">
        <v>0</v>
      </c>
      <c r="D104" s="13">
        <v>0</v>
      </c>
      <c r="E104" s="13">
        <v>0</v>
      </c>
      <c r="F104" s="13">
        <v>0</v>
      </c>
      <c r="G104" s="13">
        <v>0</v>
      </c>
      <c r="H104" s="13">
        <v>0</v>
      </c>
      <c r="I104" s="13">
        <v>0</v>
      </c>
      <c r="J104" s="13">
        <v>0</v>
      </c>
      <c r="K104" s="13">
        <v>0</v>
      </c>
      <c r="L104" s="13">
        <v>0</v>
      </c>
      <c r="M104" s="13">
        <v>0</v>
      </c>
      <c r="N104" s="13">
        <v>0</v>
      </c>
      <c r="O104" s="13">
        <v>0</v>
      </c>
      <c r="P104" s="13">
        <v>0</v>
      </c>
      <c r="Q104" s="13">
        <v>0</v>
      </c>
      <c r="R104" s="13">
        <v>0</v>
      </c>
      <c r="S104" s="9">
        <v>0</v>
      </c>
      <c r="T104" s="9">
        <v>0</v>
      </c>
    </row>
    <row r="105" spans="2:20" x14ac:dyDescent="0.35">
      <c r="B105" s="5" t="s">
        <v>20</v>
      </c>
      <c r="C105" s="13">
        <v>0</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9">
        <v>0</v>
      </c>
      <c r="T105" s="9">
        <v>0</v>
      </c>
    </row>
    <row r="106" spans="2:20" x14ac:dyDescent="0.35">
      <c r="B106" s="5" t="s">
        <v>21</v>
      </c>
      <c r="C106" s="13">
        <v>0</v>
      </c>
      <c r="D106" s="13">
        <v>0</v>
      </c>
      <c r="E106" s="13">
        <v>0</v>
      </c>
      <c r="F106" s="13">
        <v>0</v>
      </c>
      <c r="G106" s="13">
        <v>0</v>
      </c>
      <c r="H106" s="13">
        <v>0</v>
      </c>
      <c r="I106" s="13">
        <v>0</v>
      </c>
      <c r="J106" s="13">
        <v>0</v>
      </c>
      <c r="K106" s="13">
        <v>0</v>
      </c>
      <c r="L106" s="13">
        <v>0</v>
      </c>
      <c r="M106" s="13">
        <v>0</v>
      </c>
      <c r="N106" s="13">
        <v>0</v>
      </c>
      <c r="O106" s="13">
        <v>0</v>
      </c>
      <c r="P106" s="13">
        <v>0</v>
      </c>
      <c r="Q106" s="13">
        <v>0</v>
      </c>
      <c r="R106" s="13">
        <v>0</v>
      </c>
      <c r="S106" s="9">
        <v>0</v>
      </c>
      <c r="T106" s="9">
        <v>0</v>
      </c>
    </row>
    <row r="107" spans="2:20" x14ac:dyDescent="0.35">
      <c r="B107" s="5" t="s">
        <v>22</v>
      </c>
      <c r="C107" s="13">
        <v>0</v>
      </c>
      <c r="D107" s="13">
        <v>0</v>
      </c>
      <c r="E107" s="13">
        <v>0</v>
      </c>
      <c r="F107" s="13">
        <v>0</v>
      </c>
      <c r="G107" s="13">
        <v>0</v>
      </c>
      <c r="H107" s="13">
        <v>0</v>
      </c>
      <c r="I107" s="13">
        <v>0</v>
      </c>
      <c r="J107" s="13">
        <v>0</v>
      </c>
      <c r="K107" s="13">
        <v>0</v>
      </c>
      <c r="L107" s="13">
        <v>0</v>
      </c>
      <c r="M107" s="13">
        <v>0</v>
      </c>
      <c r="N107" s="13">
        <v>0</v>
      </c>
      <c r="O107" s="13">
        <v>0</v>
      </c>
      <c r="P107" s="13">
        <v>0</v>
      </c>
      <c r="Q107" s="13">
        <v>0</v>
      </c>
      <c r="R107" s="13">
        <v>0</v>
      </c>
      <c r="S107" s="9">
        <v>0</v>
      </c>
      <c r="T107" s="9">
        <v>0</v>
      </c>
    </row>
    <row r="108" spans="2:20" x14ac:dyDescent="0.35">
      <c r="B108" s="5" t="s">
        <v>23</v>
      </c>
      <c r="C108" s="13">
        <v>0</v>
      </c>
      <c r="D108" s="13">
        <v>0</v>
      </c>
      <c r="E108" s="13">
        <v>0</v>
      </c>
      <c r="F108" s="13">
        <v>0</v>
      </c>
      <c r="G108" s="13">
        <v>0</v>
      </c>
      <c r="H108" s="13">
        <v>0.57799999999999996</v>
      </c>
      <c r="I108" s="13">
        <v>0.58099999999999996</v>
      </c>
      <c r="J108" s="13">
        <v>0</v>
      </c>
      <c r="K108" s="13">
        <v>0</v>
      </c>
      <c r="L108" s="13">
        <v>0</v>
      </c>
      <c r="M108" s="13">
        <v>0</v>
      </c>
      <c r="N108" s="13">
        <v>0</v>
      </c>
      <c r="O108" s="13">
        <v>0</v>
      </c>
      <c r="P108" s="13">
        <v>0</v>
      </c>
      <c r="Q108" s="13">
        <v>0</v>
      </c>
      <c r="R108" s="13">
        <v>0</v>
      </c>
      <c r="S108" s="9">
        <v>0</v>
      </c>
      <c r="T108" s="9">
        <v>0</v>
      </c>
    </row>
    <row r="109" spans="2:20" x14ac:dyDescent="0.35">
      <c r="B109" s="5" t="s">
        <v>24</v>
      </c>
      <c r="C109" s="13">
        <v>0</v>
      </c>
      <c r="D109" s="13">
        <v>0</v>
      </c>
      <c r="E109" s="13">
        <v>0</v>
      </c>
      <c r="F109" s="13">
        <v>0</v>
      </c>
      <c r="G109" s="13">
        <v>0</v>
      </c>
      <c r="H109" s="13">
        <v>0</v>
      </c>
      <c r="I109" s="13">
        <v>0.03</v>
      </c>
      <c r="J109" s="13">
        <v>0.05</v>
      </c>
      <c r="K109" s="13">
        <v>0.01</v>
      </c>
      <c r="L109" s="13">
        <v>0.02</v>
      </c>
      <c r="M109" s="13">
        <v>0.02</v>
      </c>
      <c r="N109" s="13">
        <v>0.02</v>
      </c>
      <c r="O109" s="13">
        <v>0.04</v>
      </c>
      <c r="P109" s="13">
        <v>0.01</v>
      </c>
      <c r="Q109" s="13">
        <v>0.01</v>
      </c>
      <c r="R109" s="13">
        <v>0.01</v>
      </c>
      <c r="S109" s="9">
        <v>0</v>
      </c>
      <c r="T109" s="9">
        <v>-1.9999999999999997E-2</v>
      </c>
    </row>
    <row r="110" spans="2:20" x14ac:dyDescent="0.35">
      <c r="B110" s="5" t="s">
        <v>25</v>
      </c>
      <c r="C110" s="13">
        <v>0</v>
      </c>
      <c r="D110" s="13">
        <v>0</v>
      </c>
      <c r="E110" s="13">
        <v>0</v>
      </c>
      <c r="F110" s="13">
        <v>0</v>
      </c>
      <c r="G110" s="13">
        <v>0</v>
      </c>
      <c r="H110" s="13">
        <v>0</v>
      </c>
      <c r="I110" s="13">
        <v>0</v>
      </c>
      <c r="J110" s="13">
        <v>0</v>
      </c>
      <c r="K110" s="13">
        <v>0</v>
      </c>
      <c r="L110" s="13">
        <v>0</v>
      </c>
      <c r="M110" s="13">
        <v>0</v>
      </c>
      <c r="N110" s="13">
        <v>0</v>
      </c>
      <c r="O110" s="13">
        <v>0</v>
      </c>
      <c r="P110" s="13">
        <v>0</v>
      </c>
      <c r="Q110" s="13">
        <v>0</v>
      </c>
      <c r="R110" s="13">
        <v>0</v>
      </c>
      <c r="S110" s="9">
        <v>0</v>
      </c>
      <c r="T110" s="9">
        <v>0</v>
      </c>
    </row>
    <row r="111" spans="2:20" x14ac:dyDescent="0.35">
      <c r="B111" s="5" t="s">
        <v>26</v>
      </c>
      <c r="C111" s="13">
        <v>0</v>
      </c>
      <c r="D111" s="13">
        <v>0</v>
      </c>
      <c r="E111" s="13">
        <v>0</v>
      </c>
      <c r="F111" s="13">
        <v>0</v>
      </c>
      <c r="G111" s="13">
        <v>0</v>
      </c>
      <c r="H111" s="13">
        <v>0</v>
      </c>
      <c r="I111" s="13">
        <v>0</v>
      </c>
      <c r="J111" s="13">
        <v>0</v>
      </c>
      <c r="K111" s="13">
        <v>0</v>
      </c>
      <c r="L111" s="13">
        <v>0</v>
      </c>
      <c r="M111" s="13">
        <v>0</v>
      </c>
      <c r="N111" s="13">
        <v>0</v>
      </c>
      <c r="O111" s="13">
        <v>0</v>
      </c>
      <c r="P111" s="13">
        <v>0</v>
      </c>
      <c r="Q111" s="13">
        <v>0</v>
      </c>
      <c r="R111" s="13">
        <v>0</v>
      </c>
      <c r="S111" s="9">
        <v>0</v>
      </c>
      <c r="T111" s="9">
        <v>0</v>
      </c>
    </row>
    <row r="112" spans="2:20" x14ac:dyDescent="0.35">
      <c r="B112" s="5" t="s">
        <v>27</v>
      </c>
      <c r="C112" s="13">
        <v>0</v>
      </c>
      <c r="D112" s="13">
        <v>0</v>
      </c>
      <c r="E112" s="13">
        <v>0</v>
      </c>
      <c r="F112" s="13">
        <v>0</v>
      </c>
      <c r="G112" s="13">
        <v>0</v>
      </c>
      <c r="H112" s="13">
        <v>0</v>
      </c>
      <c r="I112" s="13">
        <v>0</v>
      </c>
      <c r="J112" s="13">
        <v>0</v>
      </c>
      <c r="K112" s="13">
        <v>0</v>
      </c>
      <c r="L112" s="13">
        <v>0</v>
      </c>
      <c r="M112" s="13">
        <v>0</v>
      </c>
      <c r="N112" s="13">
        <v>0</v>
      </c>
      <c r="O112" s="13">
        <v>0</v>
      </c>
      <c r="P112" s="13">
        <v>0</v>
      </c>
      <c r="Q112" s="13">
        <v>0</v>
      </c>
      <c r="R112" s="13">
        <v>0</v>
      </c>
      <c r="S112" s="9">
        <v>0</v>
      </c>
      <c r="T112" s="9">
        <v>0</v>
      </c>
    </row>
    <row r="113" spans="1:20" x14ac:dyDescent="0.35">
      <c r="B113" s="5" t="s">
        <v>28</v>
      </c>
      <c r="C113" s="14">
        <v>0.23599999999999999</v>
      </c>
      <c r="D113" s="14">
        <v>0.21299999999999999</v>
      </c>
      <c r="E113" s="14">
        <v>0.20300000000000001</v>
      </c>
      <c r="F113" s="14">
        <v>0.19800000000000001</v>
      </c>
      <c r="G113" s="14">
        <v>0.185</v>
      </c>
      <c r="H113" s="14">
        <v>0.23499999999999999</v>
      </c>
      <c r="I113" s="14">
        <v>0.13900000000000001</v>
      </c>
      <c r="J113" s="14">
        <v>0.185</v>
      </c>
      <c r="K113" s="14">
        <v>0.22800000000000001</v>
      </c>
      <c r="L113" s="14">
        <v>0.1</v>
      </c>
      <c r="M113" s="14">
        <v>0.11</v>
      </c>
      <c r="N113" s="14">
        <v>0.11</v>
      </c>
      <c r="O113" s="14">
        <v>7.0000000000000007E-2</v>
      </c>
      <c r="P113" s="14">
        <v>0.09</v>
      </c>
      <c r="Q113" s="14">
        <v>0.09</v>
      </c>
      <c r="R113" s="14">
        <v>0.15</v>
      </c>
      <c r="S113" s="9">
        <v>0.06</v>
      </c>
      <c r="T113" s="9">
        <v>1.0999999999999982E-2</v>
      </c>
    </row>
    <row r="114" spans="1:20" x14ac:dyDescent="0.35">
      <c r="S114" s="8"/>
      <c r="T114" s="10"/>
    </row>
    <row r="117" spans="1:20" x14ac:dyDescent="0.35">
      <c r="Q117" s="11"/>
      <c r="R117" s="11"/>
    </row>
    <row r="119" spans="1:20" ht="18.5" x14ac:dyDescent="0.45">
      <c r="A119" s="1" t="s">
        <v>39</v>
      </c>
      <c r="B119" s="1" t="s">
        <v>40</v>
      </c>
      <c r="C119" s="2"/>
      <c r="D119" s="2"/>
      <c r="E119" s="2"/>
      <c r="F119" s="2"/>
      <c r="G119" s="2"/>
      <c r="H119" s="2"/>
      <c r="I119" s="2"/>
      <c r="J119" s="2"/>
      <c r="K119" s="2"/>
      <c r="L119" s="2"/>
      <c r="M119" s="2"/>
      <c r="N119" s="2"/>
      <c r="O119" s="2"/>
      <c r="P119" s="2"/>
      <c r="Q119" s="2"/>
      <c r="R119" s="2"/>
      <c r="S119" s="2"/>
      <c r="T119" s="2"/>
    </row>
    <row r="120" spans="1:20" x14ac:dyDescent="0.35">
      <c r="B120" s="5" t="s">
        <v>0</v>
      </c>
      <c r="C120" s="6">
        <v>2004</v>
      </c>
      <c r="D120" s="6">
        <v>2005</v>
      </c>
      <c r="E120" s="6">
        <v>2006</v>
      </c>
      <c r="F120" s="6">
        <v>2007</v>
      </c>
      <c r="G120" s="6">
        <v>2008</v>
      </c>
      <c r="H120" s="6">
        <v>2009</v>
      </c>
      <c r="I120" s="6">
        <v>2010</v>
      </c>
      <c r="J120" s="6">
        <v>2011</v>
      </c>
      <c r="K120" s="6">
        <v>2012</v>
      </c>
      <c r="L120" s="6">
        <v>2013</v>
      </c>
      <c r="M120" s="6">
        <v>2014</v>
      </c>
      <c r="N120" s="6">
        <v>2015</v>
      </c>
      <c r="O120" s="6">
        <v>2016</v>
      </c>
      <c r="P120" s="6">
        <v>2017</v>
      </c>
      <c r="Q120" s="6">
        <v>2018</v>
      </c>
      <c r="R120" s="6">
        <v>2019</v>
      </c>
      <c r="S120" s="7" t="s">
        <v>178</v>
      </c>
      <c r="T120" s="7" t="s">
        <v>179</v>
      </c>
    </row>
    <row r="121" spans="1:20" x14ac:dyDescent="0.35">
      <c r="B121" s="5" t="s">
        <v>1</v>
      </c>
      <c r="C121" s="12">
        <v>0</v>
      </c>
      <c r="D121" s="12">
        <v>0</v>
      </c>
      <c r="E121" s="12">
        <v>0</v>
      </c>
      <c r="F121" s="12">
        <v>0</v>
      </c>
      <c r="G121" s="12">
        <v>0</v>
      </c>
      <c r="H121" s="12">
        <v>0</v>
      </c>
      <c r="I121" s="12">
        <v>0</v>
      </c>
      <c r="J121" s="12">
        <v>0</v>
      </c>
      <c r="K121" s="12">
        <v>0</v>
      </c>
      <c r="L121" s="12">
        <v>0</v>
      </c>
      <c r="M121" s="12">
        <v>0</v>
      </c>
      <c r="N121" s="12">
        <v>0</v>
      </c>
      <c r="O121" s="12">
        <v>0</v>
      </c>
      <c r="P121" s="12">
        <v>0</v>
      </c>
      <c r="Q121" s="12">
        <v>0</v>
      </c>
      <c r="R121" s="12">
        <v>0</v>
      </c>
      <c r="S121" s="9">
        <v>0</v>
      </c>
      <c r="T121" s="9">
        <v>0</v>
      </c>
    </row>
    <row r="122" spans="1:20" x14ac:dyDescent="0.35">
      <c r="B122" s="5" t="s">
        <v>2</v>
      </c>
      <c r="C122" s="13">
        <v>0</v>
      </c>
      <c r="D122" s="13">
        <v>0</v>
      </c>
      <c r="E122" s="13">
        <v>0</v>
      </c>
      <c r="F122" s="13">
        <v>0</v>
      </c>
      <c r="G122" s="13">
        <v>0</v>
      </c>
      <c r="H122" s="13">
        <v>0</v>
      </c>
      <c r="I122" s="13">
        <v>0</v>
      </c>
      <c r="J122" s="13">
        <v>0</v>
      </c>
      <c r="K122" s="13">
        <v>0</v>
      </c>
      <c r="L122" s="13">
        <v>0</v>
      </c>
      <c r="M122" s="13">
        <v>0</v>
      </c>
      <c r="N122" s="13">
        <v>0</v>
      </c>
      <c r="O122" s="13">
        <v>0</v>
      </c>
      <c r="P122" s="13">
        <v>0</v>
      </c>
      <c r="Q122" s="13">
        <v>0</v>
      </c>
      <c r="R122" s="13">
        <v>0</v>
      </c>
      <c r="S122" s="9">
        <v>0</v>
      </c>
      <c r="T122" s="9">
        <v>0</v>
      </c>
    </row>
    <row r="123" spans="1:20" x14ac:dyDescent="0.35">
      <c r="B123" s="5" t="s">
        <v>3</v>
      </c>
      <c r="C123" s="13">
        <v>0</v>
      </c>
      <c r="D123" s="13">
        <v>0</v>
      </c>
      <c r="E123" s="13">
        <v>0</v>
      </c>
      <c r="F123" s="13">
        <v>0</v>
      </c>
      <c r="G123" s="13">
        <v>0</v>
      </c>
      <c r="H123" s="13">
        <v>0</v>
      </c>
      <c r="I123" s="13">
        <v>0</v>
      </c>
      <c r="J123" s="13">
        <v>0</v>
      </c>
      <c r="K123" s="13">
        <v>0</v>
      </c>
      <c r="L123" s="13">
        <v>0</v>
      </c>
      <c r="M123" s="13">
        <v>0</v>
      </c>
      <c r="N123" s="13">
        <v>0</v>
      </c>
      <c r="O123" s="13">
        <v>0</v>
      </c>
      <c r="P123" s="13">
        <v>0</v>
      </c>
      <c r="Q123" s="13">
        <v>0</v>
      </c>
      <c r="R123" s="13">
        <v>0</v>
      </c>
      <c r="S123" s="9">
        <v>0</v>
      </c>
      <c r="T123" s="9">
        <v>0</v>
      </c>
    </row>
    <row r="124" spans="1:20" x14ac:dyDescent="0.35">
      <c r="B124" s="5" t="s">
        <v>4</v>
      </c>
      <c r="C124" s="13">
        <v>0</v>
      </c>
      <c r="D124" s="13">
        <v>0</v>
      </c>
      <c r="E124" s="13">
        <v>0</v>
      </c>
      <c r="F124" s="13">
        <v>0</v>
      </c>
      <c r="G124" s="13">
        <v>0</v>
      </c>
      <c r="H124" s="13">
        <v>0</v>
      </c>
      <c r="I124" s="13">
        <v>0</v>
      </c>
      <c r="J124" s="13">
        <v>0</v>
      </c>
      <c r="K124" s="13">
        <v>0</v>
      </c>
      <c r="L124" s="13">
        <v>0</v>
      </c>
      <c r="M124" s="13">
        <v>0</v>
      </c>
      <c r="N124" s="13">
        <v>0</v>
      </c>
      <c r="O124" s="13">
        <v>0</v>
      </c>
      <c r="P124" s="13">
        <v>0</v>
      </c>
      <c r="Q124" s="13">
        <v>0</v>
      </c>
      <c r="R124" s="13">
        <v>0</v>
      </c>
      <c r="S124" s="9">
        <v>0</v>
      </c>
      <c r="T124" s="9">
        <v>0</v>
      </c>
    </row>
    <row r="125" spans="1:20" x14ac:dyDescent="0.35">
      <c r="B125" s="5" t="s">
        <v>5</v>
      </c>
      <c r="C125" s="13">
        <v>0</v>
      </c>
      <c r="D125" s="13">
        <v>0</v>
      </c>
      <c r="E125" s="13">
        <v>0</v>
      </c>
      <c r="F125" s="13">
        <v>0</v>
      </c>
      <c r="G125" s="13">
        <v>0</v>
      </c>
      <c r="H125" s="13">
        <v>0</v>
      </c>
      <c r="I125" s="13">
        <v>0</v>
      </c>
      <c r="J125" s="13">
        <v>0</v>
      </c>
      <c r="K125" s="13">
        <v>0</v>
      </c>
      <c r="L125" s="13">
        <v>0</v>
      </c>
      <c r="M125" s="13">
        <v>0</v>
      </c>
      <c r="N125" s="13">
        <v>0</v>
      </c>
      <c r="O125" s="13">
        <v>0</v>
      </c>
      <c r="P125" s="13">
        <v>0</v>
      </c>
      <c r="Q125" s="13">
        <v>0</v>
      </c>
      <c r="R125" s="13">
        <v>0</v>
      </c>
      <c r="S125" s="9">
        <v>0</v>
      </c>
      <c r="T125" s="9">
        <v>0</v>
      </c>
    </row>
    <row r="126" spans="1:20" x14ac:dyDescent="0.35">
      <c r="B126" s="5" t="s">
        <v>6</v>
      </c>
      <c r="C126" s="13">
        <v>0</v>
      </c>
      <c r="D126" s="13">
        <v>0</v>
      </c>
      <c r="E126" s="13">
        <v>0</v>
      </c>
      <c r="F126" s="13">
        <v>0</v>
      </c>
      <c r="G126" s="13">
        <v>0</v>
      </c>
      <c r="H126" s="13">
        <v>0</v>
      </c>
      <c r="I126" s="13">
        <v>0</v>
      </c>
      <c r="J126" s="13">
        <v>0</v>
      </c>
      <c r="K126" s="13">
        <v>0</v>
      </c>
      <c r="L126" s="13">
        <v>0</v>
      </c>
      <c r="M126" s="13">
        <v>0</v>
      </c>
      <c r="N126" s="13">
        <v>0</v>
      </c>
      <c r="O126" s="13">
        <v>0</v>
      </c>
      <c r="P126" s="13">
        <v>0</v>
      </c>
      <c r="Q126" s="13">
        <v>0</v>
      </c>
      <c r="R126" s="13">
        <v>0</v>
      </c>
      <c r="S126" s="9">
        <v>0</v>
      </c>
      <c r="T126" s="9">
        <v>0</v>
      </c>
    </row>
    <row r="127" spans="1:20" x14ac:dyDescent="0.35">
      <c r="B127" s="5" t="s">
        <v>7</v>
      </c>
      <c r="C127" s="13">
        <v>0</v>
      </c>
      <c r="D127" s="13">
        <v>0</v>
      </c>
      <c r="E127" s="13">
        <v>0</v>
      </c>
      <c r="F127" s="13">
        <v>0.20899999999999999</v>
      </c>
      <c r="G127" s="13">
        <v>0.2</v>
      </c>
      <c r="H127" s="13">
        <v>0.20899999999999999</v>
      </c>
      <c r="I127" s="13">
        <v>0.22700000000000001</v>
      </c>
      <c r="J127" s="13">
        <v>0.247</v>
      </c>
      <c r="K127" s="13">
        <v>0.254</v>
      </c>
      <c r="L127" s="13">
        <v>0.252</v>
      </c>
      <c r="M127" s="13">
        <v>0.26400000000000001</v>
      </c>
      <c r="N127" s="13">
        <v>0.26700000000000002</v>
      </c>
      <c r="O127" s="13">
        <v>0.26700000000000002</v>
      </c>
      <c r="P127" s="13">
        <v>0.28000000000000003</v>
      </c>
      <c r="Q127" s="13">
        <v>0.28599999999999998</v>
      </c>
      <c r="R127" s="13">
        <v>0.28999999999999998</v>
      </c>
      <c r="S127" s="9">
        <v>4.0000000000000036E-3</v>
      </c>
      <c r="T127" s="9">
        <v>6.2999999999999973E-2</v>
      </c>
    </row>
    <row r="128" spans="1:20" x14ac:dyDescent="0.35">
      <c r="B128" s="5" t="s">
        <v>30</v>
      </c>
      <c r="C128" s="13">
        <v>0</v>
      </c>
      <c r="D128" s="13">
        <v>0</v>
      </c>
      <c r="E128" s="13">
        <v>0</v>
      </c>
      <c r="F128" s="13">
        <v>0</v>
      </c>
      <c r="G128" s="13">
        <v>0</v>
      </c>
      <c r="H128" s="13">
        <v>0</v>
      </c>
      <c r="I128" s="13">
        <v>0</v>
      </c>
      <c r="J128" s="13">
        <v>0</v>
      </c>
      <c r="K128" s="13">
        <v>0</v>
      </c>
      <c r="L128" s="13">
        <v>0</v>
      </c>
      <c r="M128" s="13">
        <v>0</v>
      </c>
      <c r="N128" s="13">
        <v>0</v>
      </c>
      <c r="O128" s="13">
        <v>0</v>
      </c>
      <c r="P128" s="13">
        <v>0</v>
      </c>
      <c r="Q128" s="13">
        <v>0</v>
      </c>
      <c r="R128" s="13">
        <v>0</v>
      </c>
      <c r="S128" s="9">
        <v>0</v>
      </c>
      <c r="T128" s="9">
        <v>0</v>
      </c>
    </row>
    <row r="129" spans="2:20" x14ac:dyDescent="0.35">
      <c r="B129" s="5" t="s">
        <v>31</v>
      </c>
      <c r="C129" s="13">
        <v>0</v>
      </c>
      <c r="D129" s="13">
        <v>0</v>
      </c>
      <c r="E129" s="13">
        <v>0</v>
      </c>
      <c r="F129" s="13">
        <v>0</v>
      </c>
      <c r="G129" s="13">
        <v>0</v>
      </c>
      <c r="H129" s="13">
        <v>0</v>
      </c>
      <c r="I129" s="13">
        <v>0</v>
      </c>
      <c r="J129" s="13">
        <v>0</v>
      </c>
      <c r="K129" s="13">
        <v>0</v>
      </c>
      <c r="L129" s="13">
        <v>0</v>
      </c>
      <c r="M129" s="13">
        <v>0</v>
      </c>
      <c r="N129" s="13">
        <v>0</v>
      </c>
      <c r="O129" s="13">
        <v>0</v>
      </c>
      <c r="P129" s="13">
        <v>0</v>
      </c>
      <c r="Q129" s="13">
        <v>0</v>
      </c>
      <c r="R129" s="13">
        <v>0</v>
      </c>
      <c r="S129" s="9">
        <v>0</v>
      </c>
      <c r="T129" s="9">
        <v>0</v>
      </c>
    </row>
    <row r="130" spans="2:20" x14ac:dyDescent="0.35">
      <c r="B130" s="5" t="s">
        <v>8</v>
      </c>
      <c r="C130" s="13">
        <v>0</v>
      </c>
      <c r="D130" s="13">
        <v>0</v>
      </c>
      <c r="E130" s="13">
        <v>0</v>
      </c>
      <c r="F130" s="13">
        <v>0</v>
      </c>
      <c r="G130" s="13">
        <v>0</v>
      </c>
      <c r="H130" s="13">
        <v>0</v>
      </c>
      <c r="I130" s="13">
        <v>0</v>
      </c>
      <c r="J130" s="13">
        <v>0</v>
      </c>
      <c r="K130" s="13">
        <v>0</v>
      </c>
      <c r="L130" s="13">
        <v>0</v>
      </c>
      <c r="M130" s="13">
        <v>0</v>
      </c>
      <c r="N130" s="13">
        <v>0</v>
      </c>
      <c r="O130" s="13">
        <v>0</v>
      </c>
      <c r="P130" s="13">
        <v>0</v>
      </c>
      <c r="Q130" s="13">
        <v>0</v>
      </c>
      <c r="R130" s="13">
        <v>0</v>
      </c>
      <c r="S130" s="9">
        <v>0</v>
      </c>
      <c r="T130" s="9">
        <v>0</v>
      </c>
    </row>
    <row r="131" spans="2:20" x14ac:dyDescent="0.35">
      <c r="B131" s="5" t="s">
        <v>9</v>
      </c>
      <c r="C131" s="13">
        <v>0</v>
      </c>
      <c r="D131" s="13">
        <v>0</v>
      </c>
      <c r="E131" s="13">
        <v>0</v>
      </c>
      <c r="F131" s="13">
        <v>0</v>
      </c>
      <c r="G131" s="13">
        <v>0</v>
      </c>
      <c r="H131" s="13">
        <v>0</v>
      </c>
      <c r="I131" s="13">
        <v>0</v>
      </c>
      <c r="J131" s="13">
        <v>0</v>
      </c>
      <c r="K131" s="13">
        <v>0</v>
      </c>
      <c r="L131" s="13">
        <v>0</v>
      </c>
      <c r="M131" s="13">
        <v>0</v>
      </c>
      <c r="N131" s="13">
        <v>0</v>
      </c>
      <c r="O131" s="13">
        <v>0</v>
      </c>
      <c r="P131" s="13">
        <v>0</v>
      </c>
      <c r="Q131" s="13">
        <v>0</v>
      </c>
      <c r="R131" s="13">
        <v>0</v>
      </c>
      <c r="S131" s="9">
        <v>0</v>
      </c>
      <c r="T131" s="9">
        <v>0</v>
      </c>
    </row>
    <row r="132" spans="2:20" x14ac:dyDescent="0.35">
      <c r="B132" s="5" t="s">
        <v>10</v>
      </c>
      <c r="C132" s="13">
        <v>0</v>
      </c>
      <c r="D132" s="13">
        <v>0</v>
      </c>
      <c r="E132" s="13">
        <v>0</v>
      </c>
      <c r="F132" s="13">
        <v>0</v>
      </c>
      <c r="G132" s="13">
        <v>0</v>
      </c>
      <c r="H132" s="13">
        <v>0</v>
      </c>
      <c r="I132" s="13">
        <v>0</v>
      </c>
      <c r="J132" s="13">
        <v>0</v>
      </c>
      <c r="K132" s="13">
        <v>0</v>
      </c>
      <c r="L132" s="13">
        <v>0</v>
      </c>
      <c r="M132" s="13">
        <v>0</v>
      </c>
      <c r="N132" s="13">
        <v>0</v>
      </c>
      <c r="O132" s="13">
        <v>0</v>
      </c>
      <c r="P132" s="13">
        <v>0</v>
      </c>
      <c r="Q132" s="13">
        <v>0</v>
      </c>
      <c r="R132" s="13">
        <v>0</v>
      </c>
      <c r="S132" s="9">
        <v>0</v>
      </c>
      <c r="T132" s="9">
        <v>0</v>
      </c>
    </row>
    <row r="133" spans="2:20" x14ac:dyDescent="0.35">
      <c r="B133" s="5" t="s">
        <v>11</v>
      </c>
      <c r="C133" s="13">
        <v>0</v>
      </c>
      <c r="D133" s="13">
        <v>0</v>
      </c>
      <c r="E133" s="13">
        <v>0</v>
      </c>
      <c r="F133" s="13">
        <v>0</v>
      </c>
      <c r="G133" s="13">
        <v>0</v>
      </c>
      <c r="H133" s="13">
        <v>0</v>
      </c>
      <c r="I133" s="13">
        <v>0</v>
      </c>
      <c r="J133" s="13">
        <v>0</v>
      </c>
      <c r="K133" s="13">
        <v>0</v>
      </c>
      <c r="L133" s="13">
        <v>0</v>
      </c>
      <c r="M133" s="13">
        <v>0</v>
      </c>
      <c r="N133" s="13">
        <v>0</v>
      </c>
      <c r="O133" s="13">
        <v>0</v>
      </c>
      <c r="P133" s="13">
        <v>0</v>
      </c>
      <c r="Q133" s="13">
        <v>0</v>
      </c>
      <c r="R133" s="13">
        <v>0</v>
      </c>
      <c r="S133" s="9">
        <v>0</v>
      </c>
      <c r="T133" s="9">
        <v>0</v>
      </c>
    </row>
    <row r="134" spans="2:20" x14ac:dyDescent="0.35">
      <c r="B134" s="5" t="s">
        <v>12</v>
      </c>
      <c r="C134" s="13">
        <v>0</v>
      </c>
      <c r="D134" s="13">
        <v>0</v>
      </c>
      <c r="E134" s="13">
        <v>0</v>
      </c>
      <c r="F134" s="13">
        <v>0</v>
      </c>
      <c r="G134" s="13">
        <v>0</v>
      </c>
      <c r="H134" s="13">
        <v>0</v>
      </c>
      <c r="I134" s="13">
        <v>0</v>
      </c>
      <c r="J134" s="13">
        <v>0</v>
      </c>
      <c r="K134" s="13">
        <v>0</v>
      </c>
      <c r="L134" s="13">
        <v>0</v>
      </c>
      <c r="M134" s="13">
        <v>0</v>
      </c>
      <c r="N134" s="13">
        <v>0</v>
      </c>
      <c r="O134" s="13">
        <v>0</v>
      </c>
      <c r="P134" s="13">
        <v>0</v>
      </c>
      <c r="Q134" s="13">
        <v>0</v>
      </c>
      <c r="R134" s="13">
        <v>0</v>
      </c>
      <c r="S134" s="9">
        <v>0</v>
      </c>
      <c r="T134" s="9">
        <v>0</v>
      </c>
    </row>
    <row r="135" spans="2:20" x14ac:dyDescent="0.35">
      <c r="B135" s="5" t="s">
        <v>13</v>
      </c>
      <c r="C135" s="13">
        <v>0</v>
      </c>
      <c r="D135" s="13">
        <v>0</v>
      </c>
      <c r="E135" s="13">
        <v>0</v>
      </c>
      <c r="F135" s="13">
        <v>0</v>
      </c>
      <c r="G135" s="13">
        <v>0</v>
      </c>
      <c r="H135" s="13">
        <v>0</v>
      </c>
      <c r="I135" s="13">
        <v>0</v>
      </c>
      <c r="J135" s="13">
        <v>0</v>
      </c>
      <c r="K135" s="13">
        <v>0</v>
      </c>
      <c r="L135" s="13">
        <v>0</v>
      </c>
      <c r="M135" s="13">
        <v>0</v>
      </c>
      <c r="N135" s="13">
        <v>0</v>
      </c>
      <c r="O135" s="13">
        <v>0</v>
      </c>
      <c r="P135" s="13">
        <v>0</v>
      </c>
      <c r="Q135" s="13">
        <v>0</v>
      </c>
      <c r="R135" s="13">
        <v>0</v>
      </c>
      <c r="S135" s="9">
        <v>0</v>
      </c>
      <c r="T135" s="9">
        <v>0</v>
      </c>
    </row>
    <row r="136" spans="2:20" x14ac:dyDescent="0.35">
      <c r="B136" s="5" t="s">
        <v>14</v>
      </c>
      <c r="C136" s="13">
        <v>0.59</v>
      </c>
      <c r="D136" s="13">
        <v>0.44900000000000001</v>
      </c>
      <c r="E136" s="13">
        <v>0.45300000000000001</v>
      </c>
      <c r="F136" s="13">
        <v>0.40899999999999997</v>
      </c>
      <c r="G136" s="13">
        <v>0.45200000000000001</v>
      </c>
      <c r="H136" s="13">
        <v>0.50700000000000001</v>
      </c>
      <c r="I136" s="13">
        <v>0.48</v>
      </c>
      <c r="J136" s="13">
        <v>0</v>
      </c>
      <c r="K136" s="13">
        <v>0</v>
      </c>
      <c r="L136" s="13">
        <v>0</v>
      </c>
      <c r="M136" s="13">
        <v>0</v>
      </c>
      <c r="N136" s="13">
        <v>0</v>
      </c>
      <c r="O136" s="13">
        <v>0</v>
      </c>
      <c r="P136" s="13">
        <v>0</v>
      </c>
      <c r="Q136" s="13">
        <v>0</v>
      </c>
      <c r="R136" s="13">
        <v>0</v>
      </c>
      <c r="S136" s="9">
        <v>0</v>
      </c>
      <c r="T136" s="9">
        <v>0</v>
      </c>
    </row>
    <row r="137" spans="2:20" x14ac:dyDescent="0.35">
      <c r="B137" s="5" t="s">
        <v>32</v>
      </c>
      <c r="C137" s="13">
        <v>0</v>
      </c>
      <c r="D137" s="13">
        <v>0</v>
      </c>
      <c r="E137" s="13">
        <v>0</v>
      </c>
      <c r="F137" s="13">
        <v>0</v>
      </c>
      <c r="G137" s="13">
        <v>0</v>
      </c>
      <c r="H137" s="13">
        <v>0</v>
      </c>
      <c r="I137" s="13">
        <v>0</v>
      </c>
      <c r="J137" s="13">
        <v>0</v>
      </c>
      <c r="K137" s="13">
        <v>0</v>
      </c>
      <c r="L137" s="13">
        <v>0</v>
      </c>
      <c r="M137" s="13">
        <v>0</v>
      </c>
      <c r="N137" s="13">
        <v>0</v>
      </c>
      <c r="O137" s="13">
        <v>0</v>
      </c>
      <c r="P137" s="13">
        <v>0</v>
      </c>
      <c r="Q137" s="13">
        <v>0</v>
      </c>
      <c r="R137" s="13">
        <v>0</v>
      </c>
      <c r="S137" s="9">
        <v>0</v>
      </c>
      <c r="T137" s="9">
        <v>0</v>
      </c>
    </row>
    <row r="138" spans="2:20" x14ac:dyDescent="0.35">
      <c r="B138" s="5" t="s">
        <v>15</v>
      </c>
      <c r="C138" s="13">
        <v>0</v>
      </c>
      <c r="D138" s="13">
        <v>0</v>
      </c>
      <c r="E138" s="13">
        <v>0</v>
      </c>
      <c r="F138" s="13">
        <v>0</v>
      </c>
      <c r="G138" s="13">
        <v>0</v>
      </c>
      <c r="H138" s="13">
        <v>0</v>
      </c>
      <c r="I138" s="13">
        <v>0</v>
      </c>
      <c r="J138" s="13">
        <v>0</v>
      </c>
      <c r="K138" s="13">
        <v>0</v>
      </c>
      <c r="L138" s="13">
        <v>0</v>
      </c>
      <c r="M138" s="13">
        <v>0</v>
      </c>
      <c r="N138" s="13">
        <v>0</v>
      </c>
      <c r="O138" s="13">
        <v>0</v>
      </c>
      <c r="P138" s="13">
        <v>0</v>
      </c>
      <c r="Q138" s="13">
        <v>0</v>
      </c>
      <c r="R138" s="13">
        <v>0</v>
      </c>
      <c r="S138" s="9">
        <v>0</v>
      </c>
      <c r="T138" s="9">
        <v>0</v>
      </c>
    </row>
    <row r="139" spans="2:20" x14ac:dyDescent="0.35">
      <c r="B139" s="5" t="s">
        <v>33</v>
      </c>
      <c r="C139" s="13">
        <v>0</v>
      </c>
      <c r="D139" s="13">
        <v>0</v>
      </c>
      <c r="E139" s="13">
        <v>0</v>
      </c>
      <c r="F139" s="13">
        <v>0</v>
      </c>
      <c r="G139" s="13">
        <v>0</v>
      </c>
      <c r="H139" s="13">
        <v>0</v>
      </c>
      <c r="I139" s="13">
        <v>0</v>
      </c>
      <c r="J139" s="13">
        <v>0</v>
      </c>
      <c r="K139" s="13">
        <v>0</v>
      </c>
      <c r="L139" s="13">
        <v>0</v>
      </c>
      <c r="M139" s="13">
        <v>0</v>
      </c>
      <c r="N139" s="13">
        <v>0</v>
      </c>
      <c r="O139" s="13">
        <v>0</v>
      </c>
      <c r="P139" s="13">
        <v>0</v>
      </c>
      <c r="Q139" s="13">
        <v>0</v>
      </c>
      <c r="R139" s="13">
        <v>0</v>
      </c>
      <c r="S139" s="9">
        <v>0</v>
      </c>
      <c r="T139" s="9">
        <v>0</v>
      </c>
    </row>
    <row r="140" spans="2:20" x14ac:dyDescent="0.35">
      <c r="B140" s="5" t="s">
        <v>16</v>
      </c>
      <c r="C140" s="13">
        <v>0</v>
      </c>
      <c r="D140" s="13">
        <v>0</v>
      </c>
      <c r="E140" s="13">
        <v>0</v>
      </c>
      <c r="F140" s="13">
        <v>0</v>
      </c>
      <c r="G140" s="13">
        <v>0</v>
      </c>
      <c r="H140" s="13">
        <v>0</v>
      </c>
      <c r="I140" s="13">
        <v>0</v>
      </c>
      <c r="J140" s="13">
        <v>0</v>
      </c>
      <c r="K140" s="13">
        <v>0</v>
      </c>
      <c r="L140" s="13">
        <v>0</v>
      </c>
      <c r="M140" s="13">
        <v>0</v>
      </c>
      <c r="N140" s="13">
        <v>0</v>
      </c>
      <c r="O140" s="13">
        <v>0</v>
      </c>
      <c r="P140" s="13">
        <v>0</v>
      </c>
      <c r="Q140" s="13">
        <v>0</v>
      </c>
      <c r="R140" s="13">
        <v>0</v>
      </c>
      <c r="S140" s="9">
        <v>0</v>
      </c>
      <c r="T140" s="9">
        <v>0</v>
      </c>
    </row>
    <row r="141" spans="2:20" x14ac:dyDescent="0.35">
      <c r="B141" s="5" t="s">
        <v>17</v>
      </c>
      <c r="C141" s="13">
        <v>0</v>
      </c>
      <c r="D141" s="13">
        <v>0</v>
      </c>
      <c r="E141" s="13">
        <v>0</v>
      </c>
      <c r="F141" s="13">
        <v>0</v>
      </c>
      <c r="G141" s="13">
        <v>0</v>
      </c>
      <c r="H141" s="13">
        <v>0</v>
      </c>
      <c r="I141" s="13">
        <v>0</v>
      </c>
      <c r="J141" s="13">
        <v>0</v>
      </c>
      <c r="K141" s="13">
        <v>0</v>
      </c>
      <c r="L141" s="13">
        <v>0</v>
      </c>
      <c r="M141" s="13">
        <v>0</v>
      </c>
      <c r="N141" s="13">
        <v>0</v>
      </c>
      <c r="O141" s="13">
        <v>0</v>
      </c>
      <c r="P141" s="13">
        <v>0</v>
      </c>
      <c r="Q141" s="13">
        <v>0</v>
      </c>
      <c r="R141" s="13">
        <v>0</v>
      </c>
      <c r="S141" s="9">
        <v>0</v>
      </c>
      <c r="T141" s="9">
        <v>0</v>
      </c>
    </row>
    <row r="142" spans="2:20" x14ac:dyDescent="0.35">
      <c r="B142" s="5" t="s">
        <v>18</v>
      </c>
      <c r="C142" s="13">
        <v>0</v>
      </c>
      <c r="D142" s="13">
        <v>0</v>
      </c>
      <c r="E142" s="13">
        <v>0</v>
      </c>
      <c r="F142" s="13">
        <v>0</v>
      </c>
      <c r="G142" s="13">
        <v>0</v>
      </c>
      <c r="H142" s="13">
        <v>0</v>
      </c>
      <c r="I142" s="13">
        <v>0</v>
      </c>
      <c r="J142" s="13">
        <v>0</v>
      </c>
      <c r="K142" s="13">
        <v>0</v>
      </c>
      <c r="L142" s="13">
        <v>0</v>
      </c>
      <c r="M142" s="13">
        <v>0</v>
      </c>
      <c r="N142" s="13">
        <v>0</v>
      </c>
      <c r="O142" s="13">
        <v>0</v>
      </c>
      <c r="P142" s="13">
        <v>0</v>
      </c>
      <c r="Q142" s="13">
        <v>0</v>
      </c>
      <c r="R142" s="13">
        <v>0</v>
      </c>
      <c r="S142" s="9">
        <v>0</v>
      </c>
      <c r="T142" s="9">
        <v>0</v>
      </c>
    </row>
    <row r="143" spans="2:20" x14ac:dyDescent="0.35">
      <c r="B143" s="5" t="s">
        <v>19</v>
      </c>
      <c r="C143" s="13">
        <v>0</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9">
        <v>0</v>
      </c>
      <c r="T143" s="9">
        <v>0</v>
      </c>
    </row>
    <row r="144" spans="2:20" x14ac:dyDescent="0.35">
      <c r="B144" s="5" t="s">
        <v>20</v>
      </c>
      <c r="C144" s="13">
        <v>0</v>
      </c>
      <c r="D144" s="13">
        <v>0</v>
      </c>
      <c r="E144" s="13">
        <v>0</v>
      </c>
      <c r="F144" s="13">
        <v>0</v>
      </c>
      <c r="G144" s="13">
        <v>0</v>
      </c>
      <c r="H144" s="13">
        <v>0</v>
      </c>
      <c r="I144" s="13">
        <v>0</v>
      </c>
      <c r="J144" s="13">
        <v>0</v>
      </c>
      <c r="K144" s="13">
        <v>0</v>
      </c>
      <c r="L144" s="13">
        <v>0</v>
      </c>
      <c r="M144" s="13">
        <v>0</v>
      </c>
      <c r="N144" s="13">
        <v>0</v>
      </c>
      <c r="O144" s="13">
        <v>0</v>
      </c>
      <c r="P144" s="13">
        <v>0</v>
      </c>
      <c r="Q144" s="13">
        <v>0</v>
      </c>
      <c r="R144" s="13">
        <v>0</v>
      </c>
      <c r="S144" s="9">
        <v>0</v>
      </c>
      <c r="T144" s="9">
        <v>0</v>
      </c>
    </row>
    <row r="145" spans="1:20" x14ac:dyDescent="0.35">
      <c r="B145" s="5" t="s">
        <v>21</v>
      </c>
      <c r="C145" s="13">
        <v>0</v>
      </c>
      <c r="D145" s="13">
        <v>0</v>
      </c>
      <c r="E145" s="13">
        <v>0</v>
      </c>
      <c r="F145" s="13">
        <v>0</v>
      </c>
      <c r="G145" s="13">
        <v>0</v>
      </c>
      <c r="H145" s="13">
        <v>0</v>
      </c>
      <c r="I145" s="13">
        <v>0</v>
      </c>
      <c r="J145" s="13">
        <v>0</v>
      </c>
      <c r="K145" s="13">
        <v>0</v>
      </c>
      <c r="L145" s="13">
        <v>0</v>
      </c>
      <c r="M145" s="13">
        <v>0</v>
      </c>
      <c r="N145" s="13">
        <v>0</v>
      </c>
      <c r="O145" s="13">
        <v>0</v>
      </c>
      <c r="P145" s="13">
        <v>0</v>
      </c>
      <c r="Q145" s="13">
        <v>0</v>
      </c>
      <c r="R145" s="13">
        <v>0</v>
      </c>
      <c r="S145" s="9">
        <v>0</v>
      </c>
      <c r="T145" s="9">
        <v>0</v>
      </c>
    </row>
    <row r="146" spans="1:20" x14ac:dyDescent="0.35">
      <c r="B146" s="5" t="s">
        <v>22</v>
      </c>
      <c r="C146" s="13">
        <v>0</v>
      </c>
      <c r="D146" s="13">
        <v>0</v>
      </c>
      <c r="E146" s="13">
        <v>0</v>
      </c>
      <c r="F146" s="13">
        <v>0</v>
      </c>
      <c r="G146" s="13">
        <v>0</v>
      </c>
      <c r="H146" s="13">
        <v>0</v>
      </c>
      <c r="I146" s="13">
        <v>0</v>
      </c>
      <c r="J146" s="13">
        <v>0</v>
      </c>
      <c r="K146" s="13">
        <v>0</v>
      </c>
      <c r="L146" s="13">
        <v>0</v>
      </c>
      <c r="M146" s="13">
        <v>0</v>
      </c>
      <c r="N146" s="13">
        <v>0</v>
      </c>
      <c r="O146" s="13">
        <v>0</v>
      </c>
      <c r="P146" s="13">
        <v>0</v>
      </c>
      <c r="Q146" s="13">
        <v>0</v>
      </c>
      <c r="R146" s="13">
        <v>0</v>
      </c>
      <c r="S146" s="9">
        <v>0</v>
      </c>
      <c r="T146" s="9">
        <v>0</v>
      </c>
    </row>
    <row r="147" spans="1:20" x14ac:dyDescent="0.35">
      <c r="B147" s="5" t="s">
        <v>23</v>
      </c>
      <c r="C147" s="13">
        <v>0</v>
      </c>
      <c r="D147" s="13">
        <v>0</v>
      </c>
      <c r="E147" s="13">
        <v>0</v>
      </c>
      <c r="F147" s="13">
        <v>0</v>
      </c>
      <c r="G147" s="13">
        <v>0</v>
      </c>
      <c r="H147" s="13">
        <v>0</v>
      </c>
      <c r="I147" s="13">
        <v>0</v>
      </c>
      <c r="J147" s="13">
        <v>0</v>
      </c>
      <c r="K147" s="13">
        <v>0</v>
      </c>
      <c r="L147" s="13">
        <v>0</v>
      </c>
      <c r="M147" s="13">
        <v>0</v>
      </c>
      <c r="N147" s="13">
        <v>0</v>
      </c>
      <c r="O147" s="13">
        <v>0</v>
      </c>
      <c r="P147" s="13">
        <v>0</v>
      </c>
      <c r="Q147" s="13">
        <v>0</v>
      </c>
      <c r="R147" s="13">
        <v>0</v>
      </c>
      <c r="S147" s="9">
        <v>0</v>
      </c>
      <c r="T147" s="9">
        <v>0</v>
      </c>
    </row>
    <row r="148" spans="1:20" x14ac:dyDescent="0.35">
      <c r="B148" s="5" t="s">
        <v>24</v>
      </c>
      <c r="C148" s="13">
        <v>0</v>
      </c>
      <c r="D148" s="13">
        <v>0</v>
      </c>
      <c r="E148" s="13">
        <v>0</v>
      </c>
      <c r="F148" s="13">
        <v>0</v>
      </c>
      <c r="G148" s="13">
        <v>0</v>
      </c>
      <c r="H148" s="13">
        <v>0</v>
      </c>
      <c r="I148" s="13">
        <v>0.19</v>
      </c>
      <c r="J148" s="13">
        <v>0.31</v>
      </c>
      <c r="K148" s="13">
        <v>0.32</v>
      </c>
      <c r="L148" s="13">
        <v>0.28000000000000003</v>
      </c>
      <c r="M148" s="13">
        <v>0.28999999999999998</v>
      </c>
      <c r="N148" s="13">
        <v>0.23</v>
      </c>
      <c r="O148" s="13">
        <v>0.24</v>
      </c>
      <c r="P148" s="13">
        <v>0.26</v>
      </c>
      <c r="Q148" s="13">
        <v>0.22</v>
      </c>
      <c r="R148" s="13">
        <v>0.25</v>
      </c>
      <c r="S148" s="9">
        <v>0.03</v>
      </c>
      <c r="T148" s="9">
        <v>0.06</v>
      </c>
    </row>
    <row r="149" spans="1:20" x14ac:dyDescent="0.35">
      <c r="B149" s="5" t="s">
        <v>25</v>
      </c>
      <c r="C149" s="13">
        <v>0</v>
      </c>
      <c r="D149" s="13">
        <v>0</v>
      </c>
      <c r="E149" s="13">
        <v>0</v>
      </c>
      <c r="F149" s="13">
        <v>0</v>
      </c>
      <c r="G149" s="13">
        <v>0</v>
      </c>
      <c r="H149" s="13">
        <v>0</v>
      </c>
      <c r="I149" s="13">
        <v>0</v>
      </c>
      <c r="J149" s="13">
        <v>0</v>
      </c>
      <c r="K149" s="13">
        <v>0</v>
      </c>
      <c r="L149" s="13">
        <v>0</v>
      </c>
      <c r="M149" s="13">
        <v>0</v>
      </c>
      <c r="N149" s="13">
        <v>0</v>
      </c>
      <c r="O149" s="13">
        <v>0</v>
      </c>
      <c r="P149" s="13">
        <v>0</v>
      </c>
      <c r="Q149" s="13">
        <v>0</v>
      </c>
      <c r="R149" s="13">
        <v>0</v>
      </c>
      <c r="S149" s="9">
        <v>0</v>
      </c>
      <c r="T149" s="9">
        <v>0</v>
      </c>
    </row>
    <row r="150" spans="1:20" x14ac:dyDescent="0.35">
      <c r="B150" s="5" t="s">
        <v>26</v>
      </c>
      <c r="C150" s="13">
        <v>0</v>
      </c>
      <c r="D150" s="13">
        <v>0</v>
      </c>
      <c r="E150" s="13">
        <v>0</v>
      </c>
      <c r="F150" s="13">
        <v>0</v>
      </c>
      <c r="G150" s="13">
        <v>0</v>
      </c>
      <c r="H150" s="13">
        <v>0</v>
      </c>
      <c r="I150" s="13">
        <v>0</v>
      </c>
      <c r="J150" s="13">
        <v>0</v>
      </c>
      <c r="K150" s="13">
        <v>0</v>
      </c>
      <c r="L150" s="13">
        <v>0</v>
      </c>
      <c r="M150" s="13">
        <v>0</v>
      </c>
      <c r="N150" s="13">
        <v>0</v>
      </c>
      <c r="O150" s="13">
        <v>0</v>
      </c>
      <c r="P150" s="13">
        <v>0</v>
      </c>
      <c r="Q150" s="13">
        <v>0</v>
      </c>
      <c r="R150" s="13">
        <v>0</v>
      </c>
      <c r="S150" s="9">
        <v>0</v>
      </c>
      <c r="T150" s="9">
        <v>0</v>
      </c>
    </row>
    <row r="151" spans="1:20" x14ac:dyDescent="0.35">
      <c r="B151" s="5" t="s">
        <v>27</v>
      </c>
      <c r="C151" s="13">
        <v>0</v>
      </c>
      <c r="D151" s="13">
        <v>0</v>
      </c>
      <c r="E151" s="13">
        <v>0</v>
      </c>
      <c r="F151" s="13">
        <v>0</v>
      </c>
      <c r="G151" s="13">
        <v>0</v>
      </c>
      <c r="H151" s="13">
        <v>0</v>
      </c>
      <c r="I151" s="13">
        <v>0</v>
      </c>
      <c r="J151" s="13">
        <v>0</v>
      </c>
      <c r="K151" s="13">
        <v>0</v>
      </c>
      <c r="L151" s="13">
        <v>0</v>
      </c>
      <c r="M151" s="13">
        <v>0</v>
      </c>
      <c r="N151" s="13">
        <v>0</v>
      </c>
      <c r="O151" s="13">
        <v>0</v>
      </c>
      <c r="P151" s="13">
        <v>0</v>
      </c>
      <c r="Q151" s="13">
        <v>0</v>
      </c>
      <c r="R151" s="13">
        <v>0</v>
      </c>
      <c r="S151" s="9">
        <v>0</v>
      </c>
      <c r="T151" s="9">
        <v>0</v>
      </c>
    </row>
    <row r="152" spans="1:20" x14ac:dyDescent="0.35">
      <c r="B152" s="5" t="s">
        <v>28</v>
      </c>
      <c r="C152" s="14">
        <v>0.68799999999999994</v>
      </c>
      <c r="D152" s="14">
        <v>0.73299999999999998</v>
      </c>
      <c r="E152" s="14">
        <v>0.753</v>
      </c>
      <c r="F152" s="14">
        <v>0.76100000000000001</v>
      </c>
      <c r="G152" s="14">
        <v>0.78</v>
      </c>
      <c r="H152" s="14">
        <v>0.71199999999999997</v>
      </c>
      <c r="I152" s="14">
        <v>0.78200000000000003</v>
      </c>
      <c r="J152" s="14">
        <v>0.68700000000000006</v>
      </c>
      <c r="K152" s="14">
        <v>0.60299999999999998</v>
      </c>
      <c r="L152" s="14">
        <v>0.64</v>
      </c>
      <c r="M152" s="14">
        <v>0.62</v>
      </c>
      <c r="N152" s="14">
        <v>0.68</v>
      </c>
      <c r="O152" s="14">
        <v>0.69</v>
      </c>
      <c r="P152" s="14">
        <v>0.73</v>
      </c>
      <c r="Q152" s="14">
        <v>0.71</v>
      </c>
      <c r="R152" s="14">
        <v>0.69</v>
      </c>
      <c r="S152" s="9">
        <v>-2.0000000000000018E-2</v>
      </c>
      <c r="T152" s="9">
        <v>-9.2000000000000082E-2</v>
      </c>
    </row>
    <row r="153" spans="1:20" x14ac:dyDescent="0.35">
      <c r="S153" s="8"/>
      <c r="T153" s="10"/>
    </row>
    <row r="156" spans="1:20" x14ac:dyDescent="0.35">
      <c r="Q156" s="11"/>
      <c r="R156" s="11"/>
    </row>
    <row r="158" spans="1:20" ht="18.5" x14ac:dyDescent="0.45">
      <c r="A158" s="1" t="s">
        <v>41</v>
      </c>
      <c r="B158" s="1" t="s">
        <v>42</v>
      </c>
      <c r="C158" s="2"/>
      <c r="D158" s="2"/>
      <c r="E158" s="2"/>
      <c r="F158" s="2"/>
      <c r="G158" s="2"/>
      <c r="H158" s="2"/>
      <c r="I158" s="2"/>
      <c r="J158" s="2"/>
      <c r="K158" s="2"/>
      <c r="L158" s="2"/>
      <c r="M158" s="2"/>
      <c r="N158" s="2"/>
      <c r="O158" s="2"/>
      <c r="P158" s="2"/>
      <c r="Q158" s="2"/>
      <c r="R158" s="2"/>
      <c r="S158" s="2"/>
      <c r="T158" s="2"/>
    </row>
    <row r="159" spans="1:20" x14ac:dyDescent="0.35">
      <c r="B159" s="5" t="s">
        <v>0</v>
      </c>
      <c r="C159" s="6">
        <v>2004</v>
      </c>
      <c r="D159" s="6">
        <v>2005</v>
      </c>
      <c r="E159" s="6">
        <v>2006</v>
      </c>
      <c r="F159" s="6">
        <v>2007</v>
      </c>
      <c r="G159" s="6">
        <v>2008</v>
      </c>
      <c r="H159" s="6">
        <v>2009</v>
      </c>
      <c r="I159" s="6">
        <v>2010</v>
      </c>
      <c r="J159" s="6">
        <v>2011</v>
      </c>
      <c r="K159" s="6">
        <v>2012</v>
      </c>
      <c r="L159" s="6">
        <v>2013</v>
      </c>
      <c r="M159" s="6">
        <v>2014</v>
      </c>
      <c r="N159" s="6">
        <v>2015</v>
      </c>
      <c r="O159" s="6">
        <v>2016</v>
      </c>
      <c r="P159" s="6">
        <v>2017</v>
      </c>
      <c r="Q159" s="6">
        <v>2018</v>
      </c>
      <c r="R159" s="6">
        <v>2019</v>
      </c>
      <c r="S159" s="7" t="s">
        <v>178</v>
      </c>
      <c r="T159" s="7" t="s">
        <v>179</v>
      </c>
    </row>
    <row r="160" spans="1:20" x14ac:dyDescent="0.35">
      <c r="B160" s="5" t="s">
        <v>1</v>
      </c>
      <c r="C160" s="12">
        <v>0</v>
      </c>
      <c r="D160" s="12">
        <v>0</v>
      </c>
      <c r="E160" s="12">
        <v>0</v>
      </c>
      <c r="F160" s="12">
        <v>0</v>
      </c>
      <c r="G160" s="12">
        <v>0</v>
      </c>
      <c r="H160" s="12">
        <v>0</v>
      </c>
      <c r="I160" s="12">
        <v>0</v>
      </c>
      <c r="J160" s="12">
        <v>0</v>
      </c>
      <c r="K160" s="12">
        <v>0</v>
      </c>
      <c r="L160" s="12">
        <v>0</v>
      </c>
      <c r="M160" s="12">
        <v>0</v>
      </c>
      <c r="N160" s="12">
        <v>0</v>
      </c>
      <c r="O160" s="12">
        <v>0</v>
      </c>
      <c r="P160" s="12">
        <v>0</v>
      </c>
      <c r="Q160" s="12">
        <v>0</v>
      </c>
      <c r="R160" s="12">
        <v>0</v>
      </c>
      <c r="S160" s="9">
        <v>0</v>
      </c>
      <c r="T160" s="9">
        <v>0</v>
      </c>
    </row>
    <row r="161" spans="2:20" x14ac:dyDescent="0.35">
      <c r="B161" s="5" t="s">
        <v>2</v>
      </c>
      <c r="C161" s="13">
        <v>0</v>
      </c>
      <c r="D161" s="13">
        <v>0</v>
      </c>
      <c r="E161" s="13">
        <v>0</v>
      </c>
      <c r="F161" s="13">
        <v>0</v>
      </c>
      <c r="G161" s="13">
        <v>0</v>
      </c>
      <c r="H161" s="13">
        <v>0</v>
      </c>
      <c r="I161" s="13">
        <v>0</v>
      </c>
      <c r="J161" s="13">
        <v>0</v>
      </c>
      <c r="K161" s="13">
        <v>0</v>
      </c>
      <c r="L161" s="13">
        <v>0</v>
      </c>
      <c r="M161" s="13">
        <v>0</v>
      </c>
      <c r="N161" s="13">
        <v>0</v>
      </c>
      <c r="O161" s="13">
        <v>0</v>
      </c>
      <c r="P161" s="13">
        <v>0</v>
      </c>
      <c r="Q161" s="13">
        <v>0</v>
      </c>
      <c r="R161" s="13">
        <v>0</v>
      </c>
      <c r="S161" s="9">
        <v>0</v>
      </c>
      <c r="T161" s="9">
        <v>0</v>
      </c>
    </row>
    <row r="162" spans="2:20" x14ac:dyDescent="0.35">
      <c r="B162" s="5" t="s">
        <v>3</v>
      </c>
      <c r="C162" s="13">
        <v>0</v>
      </c>
      <c r="D162" s="13">
        <v>0</v>
      </c>
      <c r="E162" s="13">
        <v>0</v>
      </c>
      <c r="F162" s="13">
        <v>0</v>
      </c>
      <c r="G162" s="13">
        <v>0</v>
      </c>
      <c r="H162" s="13">
        <v>0</v>
      </c>
      <c r="I162" s="13">
        <v>0</v>
      </c>
      <c r="J162" s="13">
        <v>0</v>
      </c>
      <c r="K162" s="13">
        <v>0</v>
      </c>
      <c r="L162" s="13">
        <v>0</v>
      </c>
      <c r="M162" s="13">
        <v>0</v>
      </c>
      <c r="N162" s="13">
        <v>0</v>
      </c>
      <c r="O162" s="13">
        <v>0</v>
      </c>
      <c r="P162" s="13">
        <v>0</v>
      </c>
      <c r="Q162" s="13">
        <v>0</v>
      </c>
      <c r="R162" s="13">
        <v>0</v>
      </c>
      <c r="S162" s="9">
        <v>0</v>
      </c>
      <c r="T162" s="9">
        <v>0</v>
      </c>
    </row>
    <row r="163" spans="2:20" x14ac:dyDescent="0.35">
      <c r="B163" s="5" t="s">
        <v>4</v>
      </c>
      <c r="C163" s="13">
        <v>0</v>
      </c>
      <c r="D163" s="13">
        <v>0</v>
      </c>
      <c r="E163" s="13">
        <v>0</v>
      </c>
      <c r="F163" s="13">
        <v>0</v>
      </c>
      <c r="G163" s="13">
        <v>0</v>
      </c>
      <c r="H163" s="13">
        <v>0</v>
      </c>
      <c r="I163" s="13">
        <v>0</v>
      </c>
      <c r="J163" s="13">
        <v>0</v>
      </c>
      <c r="K163" s="13">
        <v>0</v>
      </c>
      <c r="L163" s="13">
        <v>0</v>
      </c>
      <c r="M163" s="13">
        <v>0</v>
      </c>
      <c r="N163" s="13">
        <v>0</v>
      </c>
      <c r="O163" s="13">
        <v>0</v>
      </c>
      <c r="P163" s="13">
        <v>0</v>
      </c>
      <c r="Q163" s="13">
        <v>0</v>
      </c>
      <c r="R163" s="13">
        <v>0</v>
      </c>
      <c r="S163" s="9">
        <v>0</v>
      </c>
      <c r="T163" s="9">
        <v>0</v>
      </c>
    </row>
    <row r="164" spans="2:20" x14ac:dyDescent="0.35">
      <c r="B164" s="5" t="s">
        <v>5</v>
      </c>
      <c r="C164" s="13">
        <v>0</v>
      </c>
      <c r="D164" s="13">
        <v>0</v>
      </c>
      <c r="E164" s="13">
        <v>0</v>
      </c>
      <c r="F164" s="13">
        <v>0</v>
      </c>
      <c r="G164" s="13">
        <v>0</v>
      </c>
      <c r="H164" s="13">
        <v>0</v>
      </c>
      <c r="I164" s="13">
        <v>0</v>
      </c>
      <c r="J164" s="13">
        <v>0</v>
      </c>
      <c r="K164" s="13">
        <v>0</v>
      </c>
      <c r="L164" s="13">
        <v>0</v>
      </c>
      <c r="M164" s="13">
        <v>0</v>
      </c>
      <c r="N164" s="13">
        <v>0</v>
      </c>
      <c r="O164" s="13">
        <v>0</v>
      </c>
      <c r="P164" s="13">
        <v>0</v>
      </c>
      <c r="Q164" s="13">
        <v>0</v>
      </c>
      <c r="R164" s="13">
        <v>0</v>
      </c>
      <c r="S164" s="9">
        <v>0</v>
      </c>
      <c r="T164" s="9">
        <v>0</v>
      </c>
    </row>
    <row r="165" spans="2:20" x14ac:dyDescent="0.35">
      <c r="B165" s="5" t="s">
        <v>6</v>
      </c>
      <c r="C165" s="13">
        <v>0</v>
      </c>
      <c r="D165" s="13">
        <v>0</v>
      </c>
      <c r="E165" s="13">
        <v>0</v>
      </c>
      <c r="F165" s="13">
        <v>0</v>
      </c>
      <c r="G165" s="13">
        <v>0</v>
      </c>
      <c r="H165" s="13">
        <v>0</v>
      </c>
      <c r="I165" s="13">
        <v>0</v>
      </c>
      <c r="J165" s="13">
        <v>0</v>
      </c>
      <c r="K165" s="13">
        <v>0</v>
      </c>
      <c r="L165" s="13">
        <v>0</v>
      </c>
      <c r="M165" s="13">
        <v>0</v>
      </c>
      <c r="N165" s="13">
        <v>0</v>
      </c>
      <c r="O165" s="13">
        <v>0</v>
      </c>
      <c r="P165" s="13">
        <v>0</v>
      </c>
      <c r="Q165" s="13">
        <v>0</v>
      </c>
      <c r="R165" s="13">
        <v>0</v>
      </c>
      <c r="S165" s="9">
        <v>0</v>
      </c>
      <c r="T165" s="9">
        <v>0</v>
      </c>
    </row>
    <row r="166" spans="2:20" x14ac:dyDescent="0.35">
      <c r="B166" s="5" t="s">
        <v>7</v>
      </c>
      <c r="C166" s="13">
        <v>0</v>
      </c>
      <c r="D166" s="13">
        <v>0</v>
      </c>
      <c r="E166" s="13">
        <v>0</v>
      </c>
      <c r="F166" s="13">
        <v>0</v>
      </c>
      <c r="G166" s="13">
        <v>0</v>
      </c>
      <c r="H166" s="13">
        <v>0</v>
      </c>
      <c r="I166" s="13">
        <v>0</v>
      </c>
      <c r="J166" s="13">
        <v>0</v>
      </c>
      <c r="K166" s="13">
        <v>0</v>
      </c>
      <c r="L166" s="13">
        <v>0</v>
      </c>
      <c r="M166" s="13">
        <v>0</v>
      </c>
      <c r="N166" s="13">
        <v>0</v>
      </c>
      <c r="O166" s="13">
        <v>0</v>
      </c>
      <c r="P166" s="13">
        <v>0</v>
      </c>
      <c r="Q166" s="13">
        <v>0</v>
      </c>
      <c r="R166" s="13">
        <v>0</v>
      </c>
      <c r="S166" s="9">
        <v>0</v>
      </c>
      <c r="T166" s="9">
        <v>0</v>
      </c>
    </row>
    <row r="167" spans="2:20" x14ac:dyDescent="0.35">
      <c r="B167" s="5" t="s">
        <v>30</v>
      </c>
      <c r="C167" s="13">
        <v>0</v>
      </c>
      <c r="D167" s="13">
        <v>0</v>
      </c>
      <c r="E167" s="13">
        <v>0</v>
      </c>
      <c r="F167" s="13">
        <v>0</v>
      </c>
      <c r="G167" s="13">
        <v>0</v>
      </c>
      <c r="H167" s="13">
        <v>0</v>
      </c>
      <c r="I167" s="13">
        <v>0</v>
      </c>
      <c r="J167" s="13">
        <v>0</v>
      </c>
      <c r="K167" s="13">
        <v>0</v>
      </c>
      <c r="L167" s="13">
        <v>0</v>
      </c>
      <c r="M167" s="13">
        <v>0</v>
      </c>
      <c r="N167" s="13">
        <v>0</v>
      </c>
      <c r="O167" s="13">
        <v>0</v>
      </c>
      <c r="P167" s="13">
        <v>0</v>
      </c>
      <c r="Q167" s="13">
        <v>0</v>
      </c>
      <c r="R167" s="13">
        <v>0</v>
      </c>
      <c r="S167" s="9">
        <v>0</v>
      </c>
      <c r="T167" s="9">
        <v>0</v>
      </c>
    </row>
    <row r="168" spans="2:20" x14ac:dyDescent="0.35">
      <c r="B168" s="5" t="s">
        <v>31</v>
      </c>
      <c r="C168" s="13">
        <v>0</v>
      </c>
      <c r="D168" s="13">
        <v>0</v>
      </c>
      <c r="E168" s="13">
        <v>0</v>
      </c>
      <c r="F168" s="13">
        <v>0</v>
      </c>
      <c r="G168" s="13">
        <v>0</v>
      </c>
      <c r="H168" s="13">
        <v>0</v>
      </c>
      <c r="I168" s="13">
        <v>0</v>
      </c>
      <c r="J168" s="13">
        <v>0</v>
      </c>
      <c r="K168" s="13">
        <v>0</v>
      </c>
      <c r="L168" s="13">
        <v>0</v>
      </c>
      <c r="M168" s="13">
        <v>0</v>
      </c>
      <c r="N168" s="13">
        <v>0</v>
      </c>
      <c r="O168" s="13">
        <v>0</v>
      </c>
      <c r="P168" s="13">
        <v>0</v>
      </c>
      <c r="Q168" s="13">
        <v>0</v>
      </c>
      <c r="R168" s="13">
        <v>0</v>
      </c>
      <c r="S168" s="9">
        <v>0</v>
      </c>
      <c r="T168" s="9">
        <v>0</v>
      </c>
    </row>
    <row r="169" spans="2:20" x14ac:dyDescent="0.35">
      <c r="B169" s="5" t="s">
        <v>8</v>
      </c>
      <c r="C169" s="13">
        <v>0</v>
      </c>
      <c r="D169" s="13">
        <v>0</v>
      </c>
      <c r="E169" s="13">
        <v>0</v>
      </c>
      <c r="F169" s="13">
        <v>0</v>
      </c>
      <c r="G169" s="13">
        <v>0</v>
      </c>
      <c r="H169" s="13">
        <v>0</v>
      </c>
      <c r="I169" s="13">
        <v>0</v>
      </c>
      <c r="J169" s="13">
        <v>0</v>
      </c>
      <c r="K169" s="13">
        <v>0</v>
      </c>
      <c r="L169" s="13">
        <v>0</v>
      </c>
      <c r="M169" s="13">
        <v>0</v>
      </c>
      <c r="N169" s="13">
        <v>0</v>
      </c>
      <c r="O169" s="13">
        <v>0</v>
      </c>
      <c r="P169" s="13">
        <v>0</v>
      </c>
      <c r="Q169" s="13">
        <v>0</v>
      </c>
      <c r="R169" s="13">
        <v>0</v>
      </c>
      <c r="S169" s="9">
        <v>0</v>
      </c>
      <c r="T169" s="9">
        <v>0</v>
      </c>
    </row>
    <row r="170" spans="2:20" x14ac:dyDescent="0.35">
      <c r="B170" s="5" t="s">
        <v>9</v>
      </c>
      <c r="C170" s="13">
        <v>0</v>
      </c>
      <c r="D170" s="13">
        <v>0</v>
      </c>
      <c r="E170" s="13">
        <v>0</v>
      </c>
      <c r="F170" s="13">
        <v>0</v>
      </c>
      <c r="G170" s="13">
        <v>0</v>
      </c>
      <c r="H170" s="13">
        <v>0</v>
      </c>
      <c r="I170" s="13">
        <v>0</v>
      </c>
      <c r="J170" s="13">
        <v>0</v>
      </c>
      <c r="K170" s="13">
        <v>0</v>
      </c>
      <c r="L170" s="13">
        <v>0</v>
      </c>
      <c r="M170" s="13">
        <v>0</v>
      </c>
      <c r="N170" s="13">
        <v>0</v>
      </c>
      <c r="O170" s="13">
        <v>0</v>
      </c>
      <c r="P170" s="13">
        <v>0</v>
      </c>
      <c r="Q170" s="13">
        <v>0</v>
      </c>
      <c r="R170" s="13">
        <v>0</v>
      </c>
      <c r="S170" s="9">
        <v>0</v>
      </c>
      <c r="T170" s="9">
        <v>0</v>
      </c>
    </row>
    <row r="171" spans="2:20" x14ac:dyDescent="0.35">
      <c r="B171" s="5" t="s">
        <v>10</v>
      </c>
      <c r="C171" s="13">
        <v>0</v>
      </c>
      <c r="D171" s="13">
        <v>0</v>
      </c>
      <c r="E171" s="13">
        <v>0</v>
      </c>
      <c r="F171" s="13">
        <v>0</v>
      </c>
      <c r="G171" s="13">
        <v>0</v>
      </c>
      <c r="H171" s="13">
        <v>0</v>
      </c>
      <c r="I171" s="13">
        <v>0</v>
      </c>
      <c r="J171" s="13">
        <v>0</v>
      </c>
      <c r="K171" s="13">
        <v>0</v>
      </c>
      <c r="L171" s="13">
        <v>0</v>
      </c>
      <c r="M171" s="13">
        <v>0</v>
      </c>
      <c r="N171" s="13">
        <v>0</v>
      </c>
      <c r="O171" s="13">
        <v>0</v>
      </c>
      <c r="P171" s="13">
        <v>0</v>
      </c>
      <c r="Q171" s="13">
        <v>0</v>
      </c>
      <c r="R171" s="13">
        <v>0</v>
      </c>
      <c r="S171" s="9">
        <v>0</v>
      </c>
      <c r="T171" s="9">
        <v>0</v>
      </c>
    </row>
    <row r="172" spans="2:20" x14ac:dyDescent="0.35">
      <c r="B172" s="5" t="s">
        <v>11</v>
      </c>
      <c r="C172" s="13">
        <v>0</v>
      </c>
      <c r="D172" s="13">
        <v>0</v>
      </c>
      <c r="E172" s="13">
        <v>0</v>
      </c>
      <c r="F172" s="13">
        <v>0</v>
      </c>
      <c r="G172" s="13">
        <v>0</v>
      </c>
      <c r="H172" s="13">
        <v>0</v>
      </c>
      <c r="I172" s="13">
        <v>0</v>
      </c>
      <c r="J172" s="13">
        <v>0</v>
      </c>
      <c r="K172" s="13">
        <v>0</v>
      </c>
      <c r="L172" s="13">
        <v>0</v>
      </c>
      <c r="M172" s="13">
        <v>0</v>
      </c>
      <c r="N172" s="13">
        <v>0</v>
      </c>
      <c r="O172" s="13">
        <v>0</v>
      </c>
      <c r="P172" s="13">
        <v>0</v>
      </c>
      <c r="Q172" s="13">
        <v>0</v>
      </c>
      <c r="R172" s="13">
        <v>0</v>
      </c>
      <c r="S172" s="9">
        <v>0</v>
      </c>
      <c r="T172" s="9">
        <v>0</v>
      </c>
    </row>
    <row r="173" spans="2:20" x14ac:dyDescent="0.35">
      <c r="B173" s="5" t="s">
        <v>12</v>
      </c>
      <c r="C173" s="13">
        <v>0</v>
      </c>
      <c r="D173" s="13">
        <v>0</v>
      </c>
      <c r="E173" s="13">
        <v>0</v>
      </c>
      <c r="F173" s="13">
        <v>0</v>
      </c>
      <c r="G173" s="13">
        <v>0</v>
      </c>
      <c r="H173" s="13">
        <v>0</v>
      </c>
      <c r="I173" s="13">
        <v>0</v>
      </c>
      <c r="J173" s="13">
        <v>0</v>
      </c>
      <c r="K173" s="13">
        <v>0</v>
      </c>
      <c r="L173" s="13">
        <v>0</v>
      </c>
      <c r="M173" s="13">
        <v>0</v>
      </c>
      <c r="N173" s="13">
        <v>0</v>
      </c>
      <c r="O173" s="13">
        <v>0</v>
      </c>
      <c r="P173" s="13">
        <v>0</v>
      </c>
      <c r="Q173" s="13">
        <v>0</v>
      </c>
      <c r="R173" s="13">
        <v>0</v>
      </c>
      <c r="S173" s="9">
        <v>0</v>
      </c>
      <c r="T173" s="9">
        <v>0</v>
      </c>
    </row>
    <row r="174" spans="2:20" x14ac:dyDescent="0.35">
      <c r="B174" s="5" t="s">
        <v>13</v>
      </c>
      <c r="C174" s="13">
        <v>0</v>
      </c>
      <c r="D174" s="13">
        <v>0</v>
      </c>
      <c r="E174" s="13">
        <v>0</v>
      </c>
      <c r="F174" s="13">
        <v>0</v>
      </c>
      <c r="G174" s="13">
        <v>0</v>
      </c>
      <c r="H174" s="13">
        <v>0</v>
      </c>
      <c r="I174" s="13">
        <v>0</v>
      </c>
      <c r="J174" s="13">
        <v>0</v>
      </c>
      <c r="K174" s="13">
        <v>0</v>
      </c>
      <c r="L174" s="13">
        <v>0</v>
      </c>
      <c r="M174" s="13">
        <v>0</v>
      </c>
      <c r="N174" s="13">
        <v>0</v>
      </c>
      <c r="O174" s="13">
        <v>0</v>
      </c>
      <c r="P174" s="13">
        <v>0</v>
      </c>
      <c r="Q174" s="13">
        <v>0</v>
      </c>
      <c r="R174" s="13">
        <v>0</v>
      </c>
      <c r="S174" s="9">
        <v>0</v>
      </c>
      <c r="T174" s="9">
        <v>0</v>
      </c>
    </row>
    <row r="175" spans="2:20" x14ac:dyDescent="0.35">
      <c r="B175" s="5" t="s">
        <v>14</v>
      </c>
      <c r="C175" s="13">
        <v>0</v>
      </c>
      <c r="D175" s="13">
        <v>0</v>
      </c>
      <c r="E175" s="13">
        <v>0</v>
      </c>
      <c r="F175" s="13">
        <v>0</v>
      </c>
      <c r="G175" s="13">
        <v>0</v>
      </c>
      <c r="H175" s="13">
        <v>0</v>
      </c>
      <c r="I175" s="13">
        <v>0</v>
      </c>
      <c r="J175" s="13">
        <v>0</v>
      </c>
      <c r="K175" s="13">
        <v>0</v>
      </c>
      <c r="L175" s="13">
        <v>0</v>
      </c>
      <c r="M175" s="13">
        <v>0</v>
      </c>
      <c r="N175" s="13">
        <v>0</v>
      </c>
      <c r="O175" s="13">
        <v>0</v>
      </c>
      <c r="P175" s="13">
        <v>0</v>
      </c>
      <c r="Q175" s="13">
        <v>0</v>
      </c>
      <c r="R175" s="13">
        <v>0</v>
      </c>
      <c r="S175" s="9">
        <v>0</v>
      </c>
      <c r="T175" s="9">
        <v>0</v>
      </c>
    </row>
    <row r="176" spans="2:20" x14ac:dyDescent="0.35">
      <c r="B176" s="5" t="s">
        <v>32</v>
      </c>
      <c r="C176" s="13">
        <v>0</v>
      </c>
      <c r="D176" s="13">
        <v>0</v>
      </c>
      <c r="E176" s="13">
        <v>0</v>
      </c>
      <c r="F176" s="13">
        <v>0</v>
      </c>
      <c r="G176" s="13">
        <v>0</v>
      </c>
      <c r="H176" s="13">
        <v>0</v>
      </c>
      <c r="I176" s="13">
        <v>0</v>
      </c>
      <c r="J176" s="13">
        <v>0</v>
      </c>
      <c r="K176" s="13">
        <v>0</v>
      </c>
      <c r="L176" s="13">
        <v>0</v>
      </c>
      <c r="M176" s="13">
        <v>0</v>
      </c>
      <c r="N176" s="13">
        <v>0</v>
      </c>
      <c r="O176" s="13">
        <v>0</v>
      </c>
      <c r="P176" s="13">
        <v>0</v>
      </c>
      <c r="Q176" s="13">
        <v>0</v>
      </c>
      <c r="R176" s="13">
        <v>0</v>
      </c>
      <c r="S176" s="9">
        <v>0</v>
      </c>
      <c r="T176" s="9">
        <v>0</v>
      </c>
    </row>
    <row r="177" spans="2:20" x14ac:dyDescent="0.35">
      <c r="B177" s="5" t="s">
        <v>15</v>
      </c>
      <c r="C177" s="13">
        <v>1E-3</v>
      </c>
      <c r="D177" s="13">
        <v>3.0000000000000001E-3</v>
      </c>
      <c r="E177" s="13">
        <v>2E-3</v>
      </c>
      <c r="F177" s="13">
        <v>1E-3</v>
      </c>
      <c r="G177" s="13">
        <v>1E-3</v>
      </c>
      <c r="H177" s="13">
        <v>1E-3</v>
      </c>
      <c r="I177" s="13">
        <v>2E-3</v>
      </c>
      <c r="J177" s="13">
        <v>3.0000000000000001E-3</v>
      </c>
      <c r="K177" s="13">
        <v>3.0000000000000001E-3</v>
      </c>
      <c r="L177" s="13">
        <v>3.0000000000000001E-3</v>
      </c>
      <c r="M177" s="13">
        <v>0.01</v>
      </c>
      <c r="N177" s="13">
        <v>6.0000000000000001E-3</v>
      </c>
      <c r="O177" s="13">
        <v>8.0000000000000002E-3</v>
      </c>
      <c r="P177" s="13">
        <v>8.0000000000000002E-3</v>
      </c>
      <c r="Q177" s="13">
        <v>1.4999999999999999E-2</v>
      </c>
      <c r="R177" s="13">
        <v>1.2999999999999999E-2</v>
      </c>
      <c r="S177" s="9">
        <v>-2E-3</v>
      </c>
      <c r="T177" s="9">
        <v>1.0999999999999999E-2</v>
      </c>
    </row>
    <row r="178" spans="2:20" x14ac:dyDescent="0.35">
      <c r="B178" s="5" t="s">
        <v>33</v>
      </c>
      <c r="C178" s="13">
        <v>0</v>
      </c>
      <c r="D178" s="13">
        <v>0</v>
      </c>
      <c r="E178" s="13">
        <v>0</v>
      </c>
      <c r="F178" s="13">
        <v>0</v>
      </c>
      <c r="G178" s="13">
        <v>0</v>
      </c>
      <c r="H178" s="13">
        <v>0</v>
      </c>
      <c r="I178" s="13">
        <v>0</v>
      </c>
      <c r="J178" s="13">
        <v>0</v>
      </c>
      <c r="K178" s="13">
        <v>0</v>
      </c>
      <c r="L178" s="13">
        <v>0</v>
      </c>
      <c r="M178" s="13">
        <v>0</v>
      </c>
      <c r="N178" s="13">
        <v>0</v>
      </c>
      <c r="O178" s="13">
        <v>0</v>
      </c>
      <c r="P178" s="13">
        <v>0</v>
      </c>
      <c r="Q178" s="13">
        <v>0</v>
      </c>
      <c r="R178" s="13">
        <v>0</v>
      </c>
      <c r="S178" s="9">
        <v>0</v>
      </c>
      <c r="T178" s="9">
        <v>0</v>
      </c>
    </row>
    <row r="179" spans="2:20" x14ac:dyDescent="0.35">
      <c r="B179" s="5" t="s">
        <v>16</v>
      </c>
      <c r="C179" s="13">
        <v>0</v>
      </c>
      <c r="D179" s="13">
        <v>0</v>
      </c>
      <c r="E179" s="13">
        <v>0</v>
      </c>
      <c r="F179" s="13">
        <v>0</v>
      </c>
      <c r="G179" s="13">
        <v>0</v>
      </c>
      <c r="H179" s="13">
        <v>0</v>
      </c>
      <c r="I179" s="13">
        <v>0</v>
      </c>
      <c r="J179" s="13">
        <v>0</v>
      </c>
      <c r="K179" s="13">
        <v>0</v>
      </c>
      <c r="L179" s="13">
        <v>0</v>
      </c>
      <c r="M179" s="13">
        <v>0</v>
      </c>
      <c r="N179" s="13">
        <v>0</v>
      </c>
      <c r="O179" s="13">
        <v>0</v>
      </c>
      <c r="P179" s="13">
        <v>0</v>
      </c>
      <c r="Q179" s="13">
        <v>0</v>
      </c>
      <c r="R179" s="13">
        <v>0</v>
      </c>
      <c r="S179" s="9">
        <v>0</v>
      </c>
      <c r="T179" s="9">
        <v>0</v>
      </c>
    </row>
    <row r="180" spans="2:20" x14ac:dyDescent="0.35">
      <c r="B180" s="5" t="s">
        <v>17</v>
      </c>
      <c r="C180" s="13">
        <v>0</v>
      </c>
      <c r="D180" s="13">
        <v>0</v>
      </c>
      <c r="E180" s="13">
        <v>0</v>
      </c>
      <c r="F180" s="13">
        <v>0</v>
      </c>
      <c r="G180" s="13">
        <v>0</v>
      </c>
      <c r="H180" s="13">
        <v>0</v>
      </c>
      <c r="I180" s="13">
        <v>0</v>
      </c>
      <c r="J180" s="13">
        <v>0</v>
      </c>
      <c r="K180" s="13">
        <v>0</v>
      </c>
      <c r="L180" s="13">
        <v>0</v>
      </c>
      <c r="M180" s="13">
        <v>0</v>
      </c>
      <c r="N180" s="13">
        <v>0</v>
      </c>
      <c r="O180" s="13">
        <v>0</v>
      </c>
      <c r="P180" s="13">
        <v>0</v>
      </c>
      <c r="Q180" s="13">
        <v>0</v>
      </c>
      <c r="R180" s="13">
        <v>0</v>
      </c>
      <c r="S180" s="9">
        <v>0</v>
      </c>
      <c r="T180" s="9">
        <v>0</v>
      </c>
    </row>
    <row r="181" spans="2:20" x14ac:dyDescent="0.35">
      <c r="B181" s="5" t="s">
        <v>18</v>
      </c>
      <c r="C181" s="13">
        <v>0</v>
      </c>
      <c r="D181" s="13">
        <v>0</v>
      </c>
      <c r="E181" s="13">
        <v>0</v>
      </c>
      <c r="F181" s="13">
        <v>0</v>
      </c>
      <c r="G181" s="13">
        <v>0</v>
      </c>
      <c r="H181" s="13">
        <v>0</v>
      </c>
      <c r="I181" s="13">
        <v>0</v>
      </c>
      <c r="J181" s="13">
        <v>0</v>
      </c>
      <c r="K181" s="13">
        <v>0</v>
      </c>
      <c r="L181" s="13">
        <v>0</v>
      </c>
      <c r="M181" s="13">
        <v>0</v>
      </c>
      <c r="N181" s="13">
        <v>0</v>
      </c>
      <c r="O181" s="13">
        <v>0</v>
      </c>
      <c r="P181" s="13">
        <v>0</v>
      </c>
      <c r="Q181" s="13">
        <v>0</v>
      </c>
      <c r="R181" s="13">
        <v>0</v>
      </c>
      <c r="S181" s="9">
        <v>0</v>
      </c>
      <c r="T181" s="9">
        <v>0</v>
      </c>
    </row>
    <row r="182" spans="2:20" x14ac:dyDescent="0.35">
      <c r="B182" s="5" t="s">
        <v>19</v>
      </c>
      <c r="C182" s="13">
        <v>0</v>
      </c>
      <c r="D182" s="13">
        <v>0</v>
      </c>
      <c r="E182" s="13">
        <v>0</v>
      </c>
      <c r="F182" s="13">
        <v>0</v>
      </c>
      <c r="G182" s="13">
        <v>0</v>
      </c>
      <c r="H182" s="13">
        <v>0</v>
      </c>
      <c r="I182" s="13">
        <v>0</v>
      </c>
      <c r="J182" s="13">
        <v>0</v>
      </c>
      <c r="K182" s="13">
        <v>0</v>
      </c>
      <c r="L182" s="13">
        <v>0</v>
      </c>
      <c r="M182" s="13">
        <v>0</v>
      </c>
      <c r="N182" s="13">
        <v>0</v>
      </c>
      <c r="O182" s="13">
        <v>0</v>
      </c>
      <c r="P182" s="13">
        <v>0</v>
      </c>
      <c r="Q182" s="13">
        <v>0</v>
      </c>
      <c r="R182" s="13">
        <v>0</v>
      </c>
      <c r="S182" s="9">
        <v>0</v>
      </c>
      <c r="T182" s="9">
        <v>0</v>
      </c>
    </row>
    <row r="183" spans="2:20" x14ac:dyDescent="0.35">
      <c r="B183" s="5" t="s">
        <v>20</v>
      </c>
      <c r="C183" s="13">
        <v>0</v>
      </c>
      <c r="D183" s="13">
        <v>0</v>
      </c>
      <c r="E183" s="13">
        <v>0</v>
      </c>
      <c r="F183" s="13">
        <v>0</v>
      </c>
      <c r="G183" s="13">
        <v>0</v>
      </c>
      <c r="H183" s="13">
        <v>0</v>
      </c>
      <c r="I183" s="13">
        <v>0</v>
      </c>
      <c r="J183" s="13">
        <v>0</v>
      </c>
      <c r="K183" s="13">
        <v>0</v>
      </c>
      <c r="L183" s="13">
        <v>0</v>
      </c>
      <c r="M183" s="13">
        <v>0</v>
      </c>
      <c r="N183" s="13">
        <v>0</v>
      </c>
      <c r="O183" s="13">
        <v>0</v>
      </c>
      <c r="P183" s="13">
        <v>0</v>
      </c>
      <c r="Q183" s="13">
        <v>0</v>
      </c>
      <c r="R183" s="13">
        <v>0</v>
      </c>
      <c r="S183" s="9">
        <v>0</v>
      </c>
      <c r="T183" s="9">
        <v>0</v>
      </c>
    </row>
    <row r="184" spans="2:20" x14ac:dyDescent="0.35">
      <c r="B184" s="5" t="s">
        <v>21</v>
      </c>
      <c r="C184" s="13">
        <v>0</v>
      </c>
      <c r="D184" s="13">
        <v>0</v>
      </c>
      <c r="E184" s="13">
        <v>0</v>
      </c>
      <c r="F184" s="13">
        <v>0</v>
      </c>
      <c r="G184" s="13">
        <v>0</v>
      </c>
      <c r="H184" s="13">
        <v>0</v>
      </c>
      <c r="I184" s="13">
        <v>0</v>
      </c>
      <c r="J184" s="13">
        <v>0</v>
      </c>
      <c r="K184" s="13">
        <v>0</v>
      </c>
      <c r="L184" s="13">
        <v>0</v>
      </c>
      <c r="M184" s="13">
        <v>0</v>
      </c>
      <c r="N184" s="13">
        <v>0</v>
      </c>
      <c r="O184" s="13">
        <v>0</v>
      </c>
      <c r="P184" s="13">
        <v>0</v>
      </c>
      <c r="Q184" s="13">
        <v>0</v>
      </c>
      <c r="R184" s="13">
        <v>0</v>
      </c>
      <c r="S184" s="9">
        <v>0</v>
      </c>
      <c r="T184" s="9">
        <v>0</v>
      </c>
    </row>
    <row r="185" spans="2:20" x14ac:dyDescent="0.35">
      <c r="B185" s="5" t="s">
        <v>22</v>
      </c>
      <c r="C185" s="13">
        <v>0</v>
      </c>
      <c r="D185" s="13">
        <v>0</v>
      </c>
      <c r="E185" s="13">
        <v>0</v>
      </c>
      <c r="F185" s="13">
        <v>0</v>
      </c>
      <c r="G185" s="13">
        <v>0</v>
      </c>
      <c r="H185" s="13">
        <v>0</v>
      </c>
      <c r="I185" s="13">
        <v>0</v>
      </c>
      <c r="J185" s="13">
        <v>0</v>
      </c>
      <c r="K185" s="13">
        <v>0</v>
      </c>
      <c r="L185" s="13">
        <v>0</v>
      </c>
      <c r="M185" s="13">
        <v>0</v>
      </c>
      <c r="N185" s="13">
        <v>0</v>
      </c>
      <c r="O185" s="13">
        <v>0</v>
      </c>
      <c r="P185" s="13">
        <v>0</v>
      </c>
      <c r="Q185" s="13">
        <v>0</v>
      </c>
      <c r="R185" s="13">
        <v>0</v>
      </c>
      <c r="S185" s="9">
        <v>0</v>
      </c>
      <c r="T185" s="9">
        <v>0</v>
      </c>
    </row>
    <row r="186" spans="2:20" x14ac:dyDescent="0.35">
      <c r="B186" s="5" t="s">
        <v>23</v>
      </c>
      <c r="C186" s="13">
        <v>0</v>
      </c>
      <c r="D186" s="13">
        <v>0</v>
      </c>
      <c r="E186" s="13">
        <v>0</v>
      </c>
      <c r="F186" s="13">
        <v>0</v>
      </c>
      <c r="G186" s="13">
        <v>0</v>
      </c>
      <c r="H186" s="13">
        <v>0</v>
      </c>
      <c r="I186" s="13">
        <v>0</v>
      </c>
      <c r="J186" s="13">
        <v>0</v>
      </c>
      <c r="K186" s="13">
        <v>0</v>
      </c>
      <c r="L186" s="13">
        <v>0</v>
      </c>
      <c r="M186" s="13">
        <v>0</v>
      </c>
      <c r="N186" s="13">
        <v>0</v>
      </c>
      <c r="O186" s="13">
        <v>0</v>
      </c>
      <c r="P186" s="13">
        <v>0</v>
      </c>
      <c r="Q186" s="13">
        <v>0</v>
      </c>
      <c r="R186" s="13">
        <v>0</v>
      </c>
      <c r="S186" s="9">
        <v>0</v>
      </c>
      <c r="T186" s="9">
        <v>0</v>
      </c>
    </row>
    <row r="187" spans="2:20" x14ac:dyDescent="0.35">
      <c r="B187" s="5" t="s">
        <v>24</v>
      </c>
      <c r="C187" s="13">
        <v>0</v>
      </c>
      <c r="D187" s="13">
        <v>0</v>
      </c>
      <c r="E187" s="13">
        <v>0</v>
      </c>
      <c r="F187" s="13">
        <v>0</v>
      </c>
      <c r="G187" s="13">
        <v>0</v>
      </c>
      <c r="H187" s="13">
        <v>0</v>
      </c>
      <c r="I187" s="13">
        <v>0</v>
      </c>
      <c r="J187" s="13">
        <v>0</v>
      </c>
      <c r="K187" s="13">
        <v>0</v>
      </c>
      <c r="L187" s="13">
        <v>0</v>
      </c>
      <c r="M187" s="13">
        <v>0</v>
      </c>
      <c r="N187" s="13">
        <v>0</v>
      </c>
      <c r="O187" s="13">
        <v>0</v>
      </c>
      <c r="P187" s="13">
        <v>0</v>
      </c>
      <c r="Q187" s="13">
        <v>0</v>
      </c>
      <c r="R187" s="13">
        <v>0</v>
      </c>
      <c r="S187" s="9">
        <v>0</v>
      </c>
      <c r="T187" s="9">
        <v>0</v>
      </c>
    </row>
    <row r="188" spans="2:20" x14ac:dyDescent="0.35">
      <c r="B188" s="5" t="s">
        <v>25</v>
      </c>
      <c r="C188" s="13">
        <v>0</v>
      </c>
      <c r="D188" s="13">
        <v>0</v>
      </c>
      <c r="E188" s="13">
        <v>0</v>
      </c>
      <c r="F188" s="13">
        <v>0</v>
      </c>
      <c r="G188" s="13">
        <v>0</v>
      </c>
      <c r="H188" s="13">
        <v>0</v>
      </c>
      <c r="I188" s="13">
        <v>0</v>
      </c>
      <c r="J188" s="13">
        <v>0</v>
      </c>
      <c r="K188" s="13">
        <v>0</v>
      </c>
      <c r="L188" s="13">
        <v>0</v>
      </c>
      <c r="M188" s="13">
        <v>0</v>
      </c>
      <c r="N188" s="13">
        <v>0</v>
      </c>
      <c r="O188" s="13">
        <v>0</v>
      </c>
      <c r="P188" s="13">
        <v>0</v>
      </c>
      <c r="Q188" s="13">
        <v>0</v>
      </c>
      <c r="R188" s="13">
        <v>0</v>
      </c>
      <c r="S188" s="9">
        <v>0</v>
      </c>
      <c r="T188" s="9">
        <v>0</v>
      </c>
    </row>
    <row r="189" spans="2:20" x14ac:dyDescent="0.35">
      <c r="B189" s="5" t="s">
        <v>26</v>
      </c>
      <c r="C189" s="13">
        <v>0</v>
      </c>
      <c r="D189" s="13">
        <v>0</v>
      </c>
      <c r="E189" s="13">
        <v>0</v>
      </c>
      <c r="F189" s="13">
        <v>0</v>
      </c>
      <c r="G189" s="13">
        <v>0</v>
      </c>
      <c r="H189" s="13">
        <v>0</v>
      </c>
      <c r="I189" s="13">
        <v>0</v>
      </c>
      <c r="J189" s="13">
        <v>0</v>
      </c>
      <c r="K189" s="13">
        <v>0</v>
      </c>
      <c r="L189" s="13">
        <v>0</v>
      </c>
      <c r="M189" s="13">
        <v>0</v>
      </c>
      <c r="N189" s="13">
        <v>0</v>
      </c>
      <c r="O189" s="13">
        <v>0</v>
      </c>
      <c r="P189" s="13">
        <v>0</v>
      </c>
      <c r="Q189" s="13">
        <v>0</v>
      </c>
      <c r="R189" s="13">
        <v>0</v>
      </c>
      <c r="S189" s="9">
        <v>0</v>
      </c>
      <c r="T189" s="9">
        <v>0</v>
      </c>
    </row>
    <row r="190" spans="2:20" x14ac:dyDescent="0.35">
      <c r="B190" s="5" t="s">
        <v>27</v>
      </c>
      <c r="C190" s="13">
        <v>0</v>
      </c>
      <c r="D190" s="13">
        <v>0</v>
      </c>
      <c r="E190" s="13">
        <v>0</v>
      </c>
      <c r="F190" s="13">
        <v>0</v>
      </c>
      <c r="G190" s="13">
        <v>0</v>
      </c>
      <c r="H190" s="13">
        <v>0</v>
      </c>
      <c r="I190" s="13">
        <v>0</v>
      </c>
      <c r="J190" s="13">
        <v>0</v>
      </c>
      <c r="K190" s="13">
        <v>0</v>
      </c>
      <c r="L190" s="13">
        <v>0</v>
      </c>
      <c r="M190" s="13">
        <v>0</v>
      </c>
      <c r="N190" s="13">
        <v>0</v>
      </c>
      <c r="O190" s="13">
        <v>0</v>
      </c>
      <c r="P190" s="13">
        <v>0</v>
      </c>
      <c r="Q190" s="13">
        <v>0</v>
      </c>
      <c r="R190" s="13">
        <v>0</v>
      </c>
      <c r="S190" s="9">
        <v>0</v>
      </c>
      <c r="T190" s="9">
        <v>0</v>
      </c>
    </row>
    <row r="191" spans="2:20" x14ac:dyDescent="0.35">
      <c r="B191" s="5" t="s">
        <v>28</v>
      </c>
      <c r="C191" s="14">
        <v>0</v>
      </c>
      <c r="D191" s="14">
        <v>0</v>
      </c>
      <c r="E191" s="14">
        <v>0</v>
      </c>
      <c r="F191" s="14">
        <v>0</v>
      </c>
      <c r="G191" s="14">
        <v>0</v>
      </c>
      <c r="H191" s="14">
        <v>0</v>
      </c>
      <c r="I191" s="14">
        <v>0</v>
      </c>
      <c r="J191" s="14">
        <v>0</v>
      </c>
      <c r="K191" s="14">
        <v>0</v>
      </c>
      <c r="L191" s="14">
        <v>0</v>
      </c>
      <c r="M191" s="14">
        <v>0</v>
      </c>
      <c r="N191" s="14">
        <v>0</v>
      </c>
      <c r="O191" s="14">
        <v>0</v>
      </c>
      <c r="P191" s="14">
        <v>0</v>
      </c>
      <c r="Q191" s="14">
        <v>0</v>
      </c>
      <c r="R191" s="14">
        <v>0</v>
      </c>
      <c r="S191" s="9">
        <v>0</v>
      </c>
      <c r="T191" s="9">
        <v>0</v>
      </c>
    </row>
    <row r="192" spans="2:20" x14ac:dyDescent="0.35">
      <c r="S192" s="8"/>
      <c r="T192" s="10"/>
    </row>
    <row r="195" spans="2:18" x14ac:dyDescent="0.35">
      <c r="Q195" s="11"/>
      <c r="R195" s="11"/>
    </row>
    <row r="197" spans="2:18" ht="18.5" x14ac:dyDescent="0.45">
      <c r="B197" s="1" t="s">
        <v>49</v>
      </c>
    </row>
    <row r="198" spans="2:18" x14ac:dyDescent="0.35">
      <c r="B198" s="5" t="s">
        <v>0</v>
      </c>
      <c r="C198" s="6">
        <v>2004</v>
      </c>
      <c r="D198" s="6">
        <v>2005</v>
      </c>
      <c r="E198" s="6">
        <v>2006</v>
      </c>
      <c r="F198" s="6">
        <v>2007</v>
      </c>
      <c r="G198" s="6">
        <v>2008</v>
      </c>
      <c r="H198" s="6">
        <v>2009</v>
      </c>
      <c r="I198" s="6">
        <v>2010</v>
      </c>
      <c r="J198" s="6">
        <v>2011</v>
      </c>
      <c r="K198" s="6">
        <v>2012</v>
      </c>
      <c r="L198" s="6">
        <v>2013</v>
      </c>
      <c r="M198" s="6">
        <v>2014</v>
      </c>
      <c r="N198" s="6">
        <v>2015</v>
      </c>
      <c r="O198" s="6">
        <v>2016</v>
      </c>
      <c r="P198" s="6">
        <v>2017</v>
      </c>
      <c r="Q198" s="6">
        <v>2018</v>
      </c>
      <c r="R198" s="6">
        <v>2019</v>
      </c>
    </row>
    <row r="199" spans="2:18" x14ac:dyDescent="0.35">
      <c r="B199" s="5" t="s">
        <v>1</v>
      </c>
      <c r="C199" s="12" t="s">
        <v>185</v>
      </c>
      <c r="D199" s="12" t="s">
        <v>185</v>
      </c>
      <c r="E199" s="12" t="s">
        <v>185</v>
      </c>
      <c r="F199" s="12" t="s">
        <v>185</v>
      </c>
      <c r="G199" s="12" t="s">
        <v>185</v>
      </c>
      <c r="H199" s="12" t="s">
        <v>185</v>
      </c>
      <c r="I199" s="12" t="s">
        <v>185</v>
      </c>
      <c r="J199" s="12" t="s">
        <v>185</v>
      </c>
      <c r="K199" s="12" t="s">
        <v>185</v>
      </c>
      <c r="L199" s="12" t="s">
        <v>185</v>
      </c>
      <c r="M199" s="12" t="s">
        <v>185</v>
      </c>
      <c r="N199" s="12" t="s">
        <v>185</v>
      </c>
      <c r="O199" s="12" t="s">
        <v>185</v>
      </c>
      <c r="P199" s="12" t="s">
        <v>185</v>
      </c>
      <c r="Q199" s="12" t="s">
        <v>185</v>
      </c>
      <c r="R199" s="12" t="s">
        <v>185</v>
      </c>
    </row>
    <row r="200" spans="2:18" x14ac:dyDescent="0.35">
      <c r="B200" s="5" t="s">
        <v>2</v>
      </c>
      <c r="C200" s="13" t="s">
        <v>185</v>
      </c>
      <c r="D200" s="13" t="s">
        <v>185</v>
      </c>
      <c r="E200" s="13" t="s">
        <v>185</v>
      </c>
      <c r="F200" s="13" t="s">
        <v>185</v>
      </c>
      <c r="G200" s="13" t="s">
        <v>185</v>
      </c>
      <c r="H200" s="13" t="s">
        <v>185</v>
      </c>
      <c r="I200" s="13" t="s">
        <v>185</v>
      </c>
      <c r="J200" s="13" t="s">
        <v>185</v>
      </c>
      <c r="K200" s="13" t="s">
        <v>185</v>
      </c>
      <c r="L200" s="13" t="s">
        <v>185</v>
      </c>
      <c r="M200" s="13" t="s">
        <v>185</v>
      </c>
      <c r="N200" s="13" t="s">
        <v>185</v>
      </c>
      <c r="O200" s="13" t="s">
        <v>185</v>
      </c>
      <c r="P200" s="13" t="s">
        <v>185</v>
      </c>
      <c r="Q200" s="13" t="s">
        <v>185</v>
      </c>
      <c r="R200" s="13" t="s">
        <v>185</v>
      </c>
    </row>
    <row r="201" spans="2:18" x14ac:dyDescent="0.35">
      <c r="B201" s="5" t="s">
        <v>3</v>
      </c>
      <c r="C201" s="13" t="s">
        <v>185</v>
      </c>
      <c r="D201" s="13" t="s">
        <v>185</v>
      </c>
      <c r="E201" s="13" t="s">
        <v>185</v>
      </c>
      <c r="F201" s="13" t="s">
        <v>185</v>
      </c>
      <c r="G201" s="13" t="s">
        <v>185</v>
      </c>
      <c r="H201" s="13" t="s">
        <v>185</v>
      </c>
      <c r="I201" s="13" t="s">
        <v>185</v>
      </c>
      <c r="J201" s="13" t="s">
        <v>185</v>
      </c>
      <c r="K201" s="13" t="s">
        <v>185</v>
      </c>
      <c r="L201" s="13" t="s">
        <v>185</v>
      </c>
      <c r="M201" s="13" t="s">
        <v>185</v>
      </c>
      <c r="N201" s="13" t="s">
        <v>185</v>
      </c>
      <c r="O201" s="13" t="s">
        <v>185</v>
      </c>
      <c r="P201" s="13" t="s">
        <v>185</v>
      </c>
      <c r="Q201" s="13" t="s">
        <v>185</v>
      </c>
      <c r="R201" s="13" t="s">
        <v>185</v>
      </c>
    </row>
    <row r="202" spans="2:18" x14ac:dyDescent="0.35">
      <c r="B202" s="5" t="s">
        <v>4</v>
      </c>
      <c r="C202" s="13" t="s">
        <v>185</v>
      </c>
      <c r="D202" s="13" t="s">
        <v>185</v>
      </c>
      <c r="E202" s="13" t="s">
        <v>185</v>
      </c>
      <c r="F202" s="13" t="s">
        <v>185</v>
      </c>
      <c r="G202" s="13" t="s">
        <v>185</v>
      </c>
      <c r="H202" s="13" t="s">
        <v>185</v>
      </c>
      <c r="I202" s="13" t="s">
        <v>185</v>
      </c>
      <c r="J202" s="13" t="s">
        <v>185</v>
      </c>
      <c r="K202" s="13" t="s">
        <v>185</v>
      </c>
      <c r="L202" s="13" t="s">
        <v>185</v>
      </c>
      <c r="M202" s="13" t="s">
        <v>185</v>
      </c>
      <c r="N202" s="13" t="s">
        <v>185</v>
      </c>
      <c r="O202" s="13" t="s">
        <v>185</v>
      </c>
      <c r="P202" s="13" t="s">
        <v>185</v>
      </c>
      <c r="Q202" s="13" t="s">
        <v>185</v>
      </c>
      <c r="R202" s="13" t="s">
        <v>185</v>
      </c>
    </row>
    <row r="203" spans="2:18" x14ac:dyDescent="0.35">
      <c r="B203" s="5" t="s">
        <v>5</v>
      </c>
      <c r="C203" s="13" t="s">
        <v>185</v>
      </c>
      <c r="D203" s="13" t="s">
        <v>185</v>
      </c>
      <c r="E203" s="13" t="s">
        <v>185</v>
      </c>
      <c r="F203" s="13" t="s">
        <v>185</v>
      </c>
      <c r="G203" s="13" t="s">
        <v>185</v>
      </c>
      <c r="H203" s="13" t="s">
        <v>185</v>
      </c>
      <c r="I203" s="13" t="s">
        <v>185</v>
      </c>
      <c r="J203" s="13" t="s">
        <v>185</v>
      </c>
      <c r="K203" s="13" t="s">
        <v>185</v>
      </c>
      <c r="L203" s="13" t="s">
        <v>185</v>
      </c>
      <c r="M203" s="13" t="s">
        <v>185</v>
      </c>
      <c r="N203" s="13" t="s">
        <v>185</v>
      </c>
      <c r="O203" s="13" t="s">
        <v>185</v>
      </c>
      <c r="P203" s="13" t="s">
        <v>185</v>
      </c>
      <c r="Q203" s="13" t="s">
        <v>185</v>
      </c>
      <c r="R203" s="13" t="s">
        <v>185</v>
      </c>
    </row>
    <row r="204" spans="2:18" x14ac:dyDescent="0.35">
      <c r="B204" s="5" t="s">
        <v>6</v>
      </c>
      <c r="C204" s="13" t="s">
        <v>185</v>
      </c>
      <c r="D204" s="13" t="s">
        <v>185</v>
      </c>
      <c r="E204" s="13" t="s">
        <v>185</v>
      </c>
      <c r="F204" s="13" t="s">
        <v>185</v>
      </c>
      <c r="G204" s="13" t="s">
        <v>185</v>
      </c>
      <c r="H204" s="13" t="s">
        <v>185</v>
      </c>
      <c r="I204" s="13" t="s">
        <v>185</v>
      </c>
      <c r="J204" s="13" t="s">
        <v>185</v>
      </c>
      <c r="K204" s="13" t="s">
        <v>185</v>
      </c>
      <c r="L204" s="13" t="s">
        <v>185</v>
      </c>
      <c r="M204" s="13" t="s">
        <v>185</v>
      </c>
      <c r="N204" s="13" t="s">
        <v>185</v>
      </c>
      <c r="O204" s="13" t="s">
        <v>185</v>
      </c>
      <c r="P204" s="13" t="s">
        <v>185</v>
      </c>
      <c r="Q204" s="13" t="s">
        <v>185</v>
      </c>
      <c r="R204" s="13" t="s">
        <v>185</v>
      </c>
    </row>
    <row r="205" spans="2:18" x14ac:dyDescent="0.35">
      <c r="B205" s="5" t="s">
        <v>7</v>
      </c>
      <c r="C205" s="13" t="s">
        <v>185</v>
      </c>
      <c r="D205" s="13" t="s">
        <v>185</v>
      </c>
      <c r="E205" s="13" t="s">
        <v>185</v>
      </c>
      <c r="F205" s="13" t="s">
        <v>185</v>
      </c>
      <c r="G205" s="13" t="s">
        <v>185</v>
      </c>
      <c r="H205" s="13" t="s">
        <v>185</v>
      </c>
      <c r="I205" s="13" t="s">
        <v>185</v>
      </c>
      <c r="J205" s="13" t="s">
        <v>185</v>
      </c>
      <c r="K205" s="13" t="s">
        <v>185</v>
      </c>
      <c r="L205" s="13" t="s">
        <v>185</v>
      </c>
      <c r="M205" s="13" t="s">
        <v>185</v>
      </c>
      <c r="N205" s="13" t="s">
        <v>185</v>
      </c>
      <c r="O205" s="13" t="s">
        <v>185</v>
      </c>
      <c r="P205" s="13" t="s">
        <v>185</v>
      </c>
      <c r="Q205" s="13" t="s">
        <v>185</v>
      </c>
      <c r="R205" s="13" t="s">
        <v>185</v>
      </c>
    </row>
    <row r="206" spans="2:18" x14ac:dyDescent="0.35">
      <c r="B206" s="5" t="s">
        <v>30</v>
      </c>
      <c r="C206" s="13" t="s">
        <v>185</v>
      </c>
      <c r="D206" s="13" t="s">
        <v>185</v>
      </c>
      <c r="E206" s="13" t="s">
        <v>185</v>
      </c>
      <c r="F206" s="13" t="s">
        <v>185</v>
      </c>
      <c r="G206" s="13" t="s">
        <v>185</v>
      </c>
      <c r="H206" s="13" t="s">
        <v>185</v>
      </c>
      <c r="I206" s="13" t="s">
        <v>185</v>
      </c>
      <c r="J206" s="13" t="s">
        <v>185</v>
      </c>
      <c r="K206" s="13" t="s">
        <v>185</v>
      </c>
      <c r="L206" s="13" t="s">
        <v>185</v>
      </c>
      <c r="M206" s="13" t="s">
        <v>185</v>
      </c>
      <c r="N206" s="13" t="s">
        <v>185</v>
      </c>
      <c r="O206" s="13" t="s">
        <v>185</v>
      </c>
      <c r="P206" s="13" t="s">
        <v>185</v>
      </c>
      <c r="Q206" s="13" t="s">
        <v>185</v>
      </c>
      <c r="R206" s="13" t="s">
        <v>185</v>
      </c>
    </row>
    <row r="207" spans="2:18" x14ac:dyDescent="0.35">
      <c r="B207" s="5" t="s">
        <v>31</v>
      </c>
      <c r="C207" s="13" t="s">
        <v>185</v>
      </c>
      <c r="D207" s="13" t="s">
        <v>185</v>
      </c>
      <c r="E207" s="13" t="s">
        <v>185</v>
      </c>
      <c r="F207" s="13" t="s">
        <v>185</v>
      </c>
      <c r="G207" s="13" t="s">
        <v>185</v>
      </c>
      <c r="H207" s="13" t="s">
        <v>185</v>
      </c>
      <c r="I207" s="13" t="s">
        <v>185</v>
      </c>
      <c r="J207" s="13" t="s">
        <v>185</v>
      </c>
      <c r="K207" s="13" t="s">
        <v>185</v>
      </c>
      <c r="L207" s="13" t="s">
        <v>185</v>
      </c>
      <c r="M207" s="13" t="s">
        <v>185</v>
      </c>
      <c r="N207" s="13" t="s">
        <v>185</v>
      </c>
      <c r="O207" s="13" t="s">
        <v>185</v>
      </c>
      <c r="P207" s="13" t="s">
        <v>185</v>
      </c>
      <c r="Q207" s="13" t="s">
        <v>185</v>
      </c>
      <c r="R207" s="13" t="s">
        <v>185</v>
      </c>
    </row>
    <row r="208" spans="2:18" x14ac:dyDescent="0.35">
      <c r="B208" s="5" t="s">
        <v>8</v>
      </c>
      <c r="C208" s="13" t="s">
        <v>185</v>
      </c>
      <c r="D208" s="13" t="s">
        <v>185</v>
      </c>
      <c r="E208" s="13" t="s">
        <v>185</v>
      </c>
      <c r="F208" s="13" t="s">
        <v>185</v>
      </c>
      <c r="G208" s="13" t="s">
        <v>185</v>
      </c>
      <c r="H208" s="13" t="s">
        <v>185</v>
      </c>
      <c r="I208" s="13" t="s">
        <v>185</v>
      </c>
      <c r="J208" s="13" t="s">
        <v>185</v>
      </c>
      <c r="K208" s="13" t="s">
        <v>185</v>
      </c>
      <c r="L208" s="13" t="s">
        <v>185</v>
      </c>
      <c r="M208" s="13" t="s">
        <v>185</v>
      </c>
      <c r="N208" s="13" t="s">
        <v>185</v>
      </c>
      <c r="O208" s="13" t="s">
        <v>185</v>
      </c>
      <c r="P208" s="13" t="s">
        <v>185</v>
      </c>
      <c r="Q208" s="13" t="s">
        <v>185</v>
      </c>
      <c r="R208" s="13" t="s">
        <v>185</v>
      </c>
    </row>
    <row r="209" spans="2:18" x14ac:dyDescent="0.35">
      <c r="B209" s="5" t="s">
        <v>9</v>
      </c>
      <c r="C209" s="13" t="s">
        <v>185</v>
      </c>
      <c r="D209" s="13" t="s">
        <v>185</v>
      </c>
      <c r="E209" s="13" t="s">
        <v>185</v>
      </c>
      <c r="F209" s="13" t="s">
        <v>185</v>
      </c>
      <c r="G209" s="13" t="s">
        <v>185</v>
      </c>
      <c r="H209" s="13" t="s">
        <v>185</v>
      </c>
      <c r="I209" s="13" t="s">
        <v>185</v>
      </c>
      <c r="J209" s="13" t="s">
        <v>185</v>
      </c>
      <c r="K209" s="13" t="s">
        <v>185</v>
      </c>
      <c r="L209" s="13" t="s">
        <v>185</v>
      </c>
      <c r="M209" s="13" t="s">
        <v>185</v>
      </c>
      <c r="N209" s="13" t="s">
        <v>185</v>
      </c>
      <c r="O209" s="13" t="s">
        <v>185</v>
      </c>
      <c r="P209" s="13" t="s">
        <v>185</v>
      </c>
      <c r="Q209" s="13" t="s">
        <v>185</v>
      </c>
      <c r="R209" s="13" t="s">
        <v>185</v>
      </c>
    </row>
    <row r="210" spans="2:18" x14ac:dyDescent="0.35">
      <c r="B210" s="5" t="s">
        <v>10</v>
      </c>
      <c r="C210" s="13" t="s">
        <v>185</v>
      </c>
      <c r="D210" s="13" t="s">
        <v>185</v>
      </c>
      <c r="E210" s="13" t="s">
        <v>185</v>
      </c>
      <c r="F210" s="13" t="s">
        <v>185</v>
      </c>
      <c r="G210" s="13" t="s">
        <v>185</v>
      </c>
      <c r="H210" s="13" t="s">
        <v>185</v>
      </c>
      <c r="I210" s="13" t="s">
        <v>185</v>
      </c>
      <c r="J210" s="13" t="s">
        <v>185</v>
      </c>
      <c r="K210" s="13" t="s">
        <v>185</v>
      </c>
      <c r="L210" s="13" t="s">
        <v>185</v>
      </c>
      <c r="M210" s="13" t="s">
        <v>185</v>
      </c>
      <c r="N210" s="13" t="s">
        <v>185</v>
      </c>
      <c r="O210" s="13" t="s">
        <v>185</v>
      </c>
      <c r="P210" s="13" t="s">
        <v>185</v>
      </c>
      <c r="Q210" s="13" t="s">
        <v>185</v>
      </c>
      <c r="R210" s="13" t="s">
        <v>185</v>
      </c>
    </row>
    <row r="211" spans="2:18" x14ac:dyDescent="0.35">
      <c r="B211" s="5" t="s">
        <v>11</v>
      </c>
      <c r="C211" s="13" t="s">
        <v>185</v>
      </c>
      <c r="D211" s="13" t="s">
        <v>185</v>
      </c>
      <c r="E211" s="13" t="s">
        <v>185</v>
      </c>
      <c r="F211" s="13" t="s">
        <v>185</v>
      </c>
      <c r="G211" s="13" t="s">
        <v>185</v>
      </c>
      <c r="H211" s="13" t="s">
        <v>185</v>
      </c>
      <c r="I211" s="13" t="s">
        <v>185</v>
      </c>
      <c r="J211" s="13" t="s">
        <v>185</v>
      </c>
      <c r="K211" s="13" t="s">
        <v>185</v>
      </c>
      <c r="L211" s="13" t="s">
        <v>185</v>
      </c>
      <c r="M211" s="13" t="s">
        <v>185</v>
      </c>
      <c r="N211" s="13">
        <v>0.51</v>
      </c>
      <c r="O211" s="13">
        <v>0.35</v>
      </c>
      <c r="P211" s="13">
        <v>0.4</v>
      </c>
      <c r="Q211" s="13">
        <v>0.24</v>
      </c>
      <c r="R211" s="13">
        <v>0.51</v>
      </c>
    </row>
    <row r="212" spans="2:18" x14ac:dyDescent="0.35">
      <c r="B212" s="5" t="s">
        <v>12</v>
      </c>
      <c r="C212" s="13" t="s">
        <v>185</v>
      </c>
      <c r="D212" s="13" t="s">
        <v>185</v>
      </c>
      <c r="E212" s="13" t="s">
        <v>185</v>
      </c>
      <c r="F212" s="13" t="s">
        <v>185</v>
      </c>
      <c r="G212" s="13" t="s">
        <v>185</v>
      </c>
      <c r="H212" s="13" t="s">
        <v>185</v>
      </c>
      <c r="I212" s="13" t="s">
        <v>185</v>
      </c>
      <c r="J212" s="13" t="s">
        <v>185</v>
      </c>
      <c r="K212" s="13" t="s">
        <v>185</v>
      </c>
      <c r="L212" s="13" t="s">
        <v>185</v>
      </c>
      <c r="M212" s="13" t="s">
        <v>185</v>
      </c>
      <c r="N212" s="13" t="s">
        <v>185</v>
      </c>
      <c r="O212" s="13" t="s">
        <v>185</v>
      </c>
      <c r="P212" s="13" t="s">
        <v>185</v>
      </c>
      <c r="Q212" s="13" t="s">
        <v>185</v>
      </c>
      <c r="R212" s="13" t="s">
        <v>185</v>
      </c>
    </row>
    <row r="213" spans="2:18" x14ac:dyDescent="0.35">
      <c r="B213" s="5" t="s">
        <v>13</v>
      </c>
      <c r="C213" s="13" t="s">
        <v>185</v>
      </c>
      <c r="D213" s="13" t="s">
        <v>185</v>
      </c>
      <c r="E213" s="13" t="s">
        <v>185</v>
      </c>
      <c r="F213" s="13" t="s">
        <v>185</v>
      </c>
      <c r="G213" s="13" t="s">
        <v>185</v>
      </c>
      <c r="H213" s="13" t="s">
        <v>185</v>
      </c>
      <c r="I213" s="13" t="s">
        <v>185</v>
      </c>
      <c r="J213" s="13" t="s">
        <v>185</v>
      </c>
      <c r="K213" s="13" t="s">
        <v>185</v>
      </c>
      <c r="L213" s="13" t="s">
        <v>185</v>
      </c>
      <c r="M213" s="13" t="s">
        <v>185</v>
      </c>
      <c r="N213" s="13" t="s">
        <v>185</v>
      </c>
      <c r="O213" s="13" t="s">
        <v>185</v>
      </c>
      <c r="P213" s="13" t="s">
        <v>185</v>
      </c>
      <c r="Q213" s="13" t="s">
        <v>185</v>
      </c>
      <c r="R213" s="13" t="s">
        <v>185</v>
      </c>
    </row>
    <row r="214" spans="2:18" x14ac:dyDescent="0.35">
      <c r="B214" s="5" t="s">
        <v>14</v>
      </c>
      <c r="C214" s="13">
        <v>-0.73499999999999999</v>
      </c>
      <c r="D214" s="13">
        <v>-0.61599999999999999</v>
      </c>
      <c r="E214" s="13">
        <v>-0.61499999999999999</v>
      </c>
      <c r="F214" s="13">
        <v>-0.51100000000000001</v>
      </c>
      <c r="G214" s="13">
        <v>-0.52500000000000002</v>
      </c>
      <c r="H214" s="13">
        <v>-0.61199999999999999</v>
      </c>
      <c r="I214" s="13">
        <v>-0.58399999999999996</v>
      </c>
      <c r="J214" s="13">
        <v>-0.10199999999999999</v>
      </c>
      <c r="K214" s="13">
        <v>-8.8999999999999996E-2</v>
      </c>
      <c r="L214" s="13">
        <v>-8.8999999999999996E-2</v>
      </c>
      <c r="M214" s="13" t="s">
        <v>185</v>
      </c>
      <c r="N214" s="13" t="s">
        <v>185</v>
      </c>
      <c r="O214" s="13" t="s">
        <v>185</v>
      </c>
      <c r="P214" s="13" t="s">
        <v>185</v>
      </c>
      <c r="Q214" s="13" t="s">
        <v>185</v>
      </c>
      <c r="R214" s="13" t="s">
        <v>185</v>
      </c>
    </row>
    <row r="215" spans="2:18" x14ac:dyDescent="0.35">
      <c r="B215" s="5" t="s">
        <v>32</v>
      </c>
      <c r="C215" s="13" t="s">
        <v>185</v>
      </c>
      <c r="D215" s="13" t="s">
        <v>185</v>
      </c>
      <c r="E215" s="13" t="s">
        <v>185</v>
      </c>
      <c r="F215" s="13" t="s">
        <v>185</v>
      </c>
      <c r="G215" s="13" t="s">
        <v>185</v>
      </c>
      <c r="H215" s="13" t="s">
        <v>185</v>
      </c>
      <c r="I215" s="13" t="s">
        <v>185</v>
      </c>
      <c r="J215" s="13" t="s">
        <v>185</v>
      </c>
      <c r="K215" s="13" t="s">
        <v>185</v>
      </c>
      <c r="L215" s="13" t="s">
        <v>185</v>
      </c>
      <c r="M215" s="13" t="s">
        <v>185</v>
      </c>
      <c r="N215" s="13" t="s">
        <v>185</v>
      </c>
      <c r="O215" s="13" t="s">
        <v>185</v>
      </c>
      <c r="P215" s="13" t="s">
        <v>185</v>
      </c>
      <c r="Q215" s="13" t="s">
        <v>185</v>
      </c>
      <c r="R215" s="13" t="s">
        <v>185</v>
      </c>
    </row>
    <row r="216" spans="2:18" x14ac:dyDescent="0.35">
      <c r="B216" s="5" t="s">
        <v>15</v>
      </c>
      <c r="C216" s="13" t="s">
        <v>185</v>
      </c>
      <c r="D216" s="13" t="s">
        <v>185</v>
      </c>
      <c r="E216" s="13" t="s">
        <v>185</v>
      </c>
      <c r="F216" s="13" t="s">
        <v>185</v>
      </c>
      <c r="G216" s="13" t="s">
        <v>185</v>
      </c>
      <c r="H216" s="13" t="s">
        <v>185</v>
      </c>
      <c r="I216" s="13" t="s">
        <v>185</v>
      </c>
      <c r="J216" s="13" t="s">
        <v>185</v>
      </c>
      <c r="K216" s="13" t="s">
        <v>185</v>
      </c>
      <c r="L216" s="13" t="s">
        <v>185</v>
      </c>
      <c r="M216" s="13" t="s">
        <v>185</v>
      </c>
      <c r="N216" s="13" t="s">
        <v>185</v>
      </c>
      <c r="O216" s="13" t="s">
        <v>185</v>
      </c>
      <c r="P216" s="13" t="s">
        <v>185</v>
      </c>
      <c r="Q216" s="13" t="s">
        <v>185</v>
      </c>
      <c r="R216" s="13" t="s">
        <v>185</v>
      </c>
    </row>
    <row r="217" spans="2:18" x14ac:dyDescent="0.35">
      <c r="B217" s="5" t="s">
        <v>33</v>
      </c>
      <c r="C217" s="13" t="s">
        <v>185</v>
      </c>
      <c r="D217" s="13" t="s">
        <v>185</v>
      </c>
      <c r="E217" s="13" t="s">
        <v>185</v>
      </c>
      <c r="F217" s="13" t="s">
        <v>185</v>
      </c>
      <c r="G217" s="13" t="s">
        <v>185</v>
      </c>
      <c r="H217" s="13" t="s">
        <v>185</v>
      </c>
      <c r="I217" s="13" t="s">
        <v>185</v>
      </c>
      <c r="J217" s="13" t="s">
        <v>185</v>
      </c>
      <c r="K217" s="13" t="s">
        <v>185</v>
      </c>
      <c r="L217" s="13" t="s">
        <v>185</v>
      </c>
      <c r="M217" s="13" t="s">
        <v>185</v>
      </c>
      <c r="N217" s="13" t="s">
        <v>185</v>
      </c>
      <c r="O217" s="13" t="s">
        <v>185</v>
      </c>
      <c r="P217" s="13" t="s">
        <v>185</v>
      </c>
      <c r="Q217" s="13" t="s">
        <v>185</v>
      </c>
      <c r="R217" s="13" t="s">
        <v>185</v>
      </c>
    </row>
    <row r="218" spans="2:18" x14ac:dyDescent="0.35">
      <c r="B218" s="5" t="s">
        <v>16</v>
      </c>
      <c r="C218" s="13" t="s">
        <v>185</v>
      </c>
      <c r="D218" s="13" t="s">
        <v>185</v>
      </c>
      <c r="E218" s="13" t="s">
        <v>185</v>
      </c>
      <c r="F218" s="13" t="s">
        <v>185</v>
      </c>
      <c r="G218" s="13" t="s">
        <v>185</v>
      </c>
      <c r="H218" s="13" t="s">
        <v>185</v>
      </c>
      <c r="I218" s="13" t="s">
        <v>185</v>
      </c>
      <c r="J218" s="13" t="s">
        <v>185</v>
      </c>
      <c r="K218" s="13" t="s">
        <v>185</v>
      </c>
      <c r="L218" s="13" t="s">
        <v>185</v>
      </c>
      <c r="M218" s="13" t="s">
        <v>185</v>
      </c>
      <c r="N218" s="13" t="s">
        <v>185</v>
      </c>
      <c r="O218" s="13" t="s">
        <v>185</v>
      </c>
      <c r="P218" s="13" t="s">
        <v>185</v>
      </c>
      <c r="Q218" s="13" t="s">
        <v>185</v>
      </c>
      <c r="R218" s="13" t="s">
        <v>185</v>
      </c>
    </row>
    <row r="219" spans="2:18" x14ac:dyDescent="0.35">
      <c r="B219" s="5" t="s">
        <v>17</v>
      </c>
      <c r="C219" s="13" t="s">
        <v>185</v>
      </c>
      <c r="D219" s="13" t="s">
        <v>185</v>
      </c>
      <c r="E219" s="13" t="s">
        <v>185</v>
      </c>
      <c r="F219" s="13" t="s">
        <v>185</v>
      </c>
      <c r="G219" s="13" t="s">
        <v>185</v>
      </c>
      <c r="H219" s="13" t="s">
        <v>185</v>
      </c>
      <c r="I219" s="13" t="s">
        <v>185</v>
      </c>
      <c r="J219" s="13" t="s">
        <v>185</v>
      </c>
      <c r="K219" s="13" t="s">
        <v>185</v>
      </c>
      <c r="L219" s="13" t="s">
        <v>185</v>
      </c>
      <c r="M219" s="13" t="s">
        <v>185</v>
      </c>
      <c r="N219" s="13" t="s">
        <v>185</v>
      </c>
      <c r="O219" s="13" t="s">
        <v>185</v>
      </c>
      <c r="P219" s="13" t="s">
        <v>185</v>
      </c>
      <c r="Q219" s="13" t="s">
        <v>185</v>
      </c>
      <c r="R219" s="13" t="s">
        <v>185</v>
      </c>
    </row>
    <row r="220" spans="2:18" x14ac:dyDescent="0.35">
      <c r="B220" s="5" t="s">
        <v>18</v>
      </c>
      <c r="C220" s="13" t="s">
        <v>185</v>
      </c>
      <c r="D220" s="13" t="s">
        <v>185</v>
      </c>
      <c r="E220" s="13" t="s">
        <v>185</v>
      </c>
      <c r="F220" s="13" t="s">
        <v>185</v>
      </c>
      <c r="G220" s="13" t="s">
        <v>185</v>
      </c>
      <c r="H220" s="13" t="s">
        <v>185</v>
      </c>
      <c r="I220" s="13" t="s">
        <v>185</v>
      </c>
      <c r="J220" s="13" t="s">
        <v>185</v>
      </c>
      <c r="K220" s="13" t="s">
        <v>185</v>
      </c>
      <c r="L220" s="13" t="s">
        <v>185</v>
      </c>
      <c r="M220" s="13" t="s">
        <v>185</v>
      </c>
      <c r="N220" s="13" t="s">
        <v>185</v>
      </c>
      <c r="O220" s="13" t="s">
        <v>185</v>
      </c>
      <c r="P220" s="13" t="s">
        <v>185</v>
      </c>
      <c r="Q220" s="13" t="s">
        <v>185</v>
      </c>
      <c r="R220" s="13" t="s">
        <v>185</v>
      </c>
    </row>
    <row r="221" spans="2:18" x14ac:dyDescent="0.35">
      <c r="B221" s="5" t="s">
        <v>19</v>
      </c>
      <c r="C221" s="13" t="s">
        <v>185</v>
      </c>
      <c r="D221" s="13" t="s">
        <v>185</v>
      </c>
      <c r="E221" s="13" t="s">
        <v>185</v>
      </c>
      <c r="F221" s="13" t="s">
        <v>185</v>
      </c>
      <c r="G221" s="13" t="s">
        <v>185</v>
      </c>
      <c r="H221" s="13" t="s">
        <v>185</v>
      </c>
      <c r="I221" s="13" t="s">
        <v>185</v>
      </c>
      <c r="J221" s="13" t="s">
        <v>185</v>
      </c>
      <c r="K221" s="13" t="s">
        <v>185</v>
      </c>
      <c r="L221" s="13" t="s">
        <v>185</v>
      </c>
      <c r="M221" s="13" t="s">
        <v>185</v>
      </c>
      <c r="N221" s="13" t="s">
        <v>185</v>
      </c>
      <c r="O221" s="13" t="s">
        <v>185</v>
      </c>
      <c r="P221" s="13" t="s">
        <v>185</v>
      </c>
      <c r="Q221" s="13" t="s">
        <v>185</v>
      </c>
      <c r="R221" s="13" t="s">
        <v>185</v>
      </c>
    </row>
    <row r="222" spans="2:18" x14ac:dyDescent="0.35">
      <c r="B222" s="5" t="s">
        <v>20</v>
      </c>
      <c r="C222" s="13" t="s">
        <v>185</v>
      </c>
      <c r="D222" s="13" t="s">
        <v>185</v>
      </c>
      <c r="E222" s="13" t="s">
        <v>185</v>
      </c>
      <c r="F222" s="13" t="s">
        <v>185</v>
      </c>
      <c r="G222" s="13" t="s">
        <v>185</v>
      </c>
      <c r="H222" s="13" t="s">
        <v>185</v>
      </c>
      <c r="I222" s="13" t="s">
        <v>185</v>
      </c>
      <c r="J222" s="13" t="s">
        <v>185</v>
      </c>
      <c r="K222" s="13" t="s">
        <v>185</v>
      </c>
      <c r="L222" s="13" t="s">
        <v>185</v>
      </c>
      <c r="M222" s="13" t="s">
        <v>185</v>
      </c>
      <c r="N222" s="13" t="s">
        <v>185</v>
      </c>
      <c r="O222" s="13" t="s">
        <v>185</v>
      </c>
      <c r="P222" s="13" t="s">
        <v>185</v>
      </c>
      <c r="Q222" s="13" t="s">
        <v>185</v>
      </c>
      <c r="R222" s="13" t="s">
        <v>185</v>
      </c>
    </row>
    <row r="223" spans="2:18" x14ac:dyDescent="0.35">
      <c r="B223" s="5" t="s">
        <v>21</v>
      </c>
      <c r="C223" s="13" t="s">
        <v>185</v>
      </c>
      <c r="D223" s="13" t="s">
        <v>185</v>
      </c>
      <c r="E223" s="13" t="s">
        <v>185</v>
      </c>
      <c r="F223" s="13" t="s">
        <v>185</v>
      </c>
      <c r="G223" s="13" t="s">
        <v>185</v>
      </c>
      <c r="H223" s="13" t="s">
        <v>185</v>
      </c>
      <c r="I223" s="13" t="s">
        <v>185</v>
      </c>
      <c r="J223" s="13" t="s">
        <v>185</v>
      </c>
      <c r="K223" s="13" t="s">
        <v>185</v>
      </c>
      <c r="L223" s="13" t="s">
        <v>185</v>
      </c>
      <c r="M223" s="13" t="s">
        <v>185</v>
      </c>
      <c r="N223" s="13" t="s">
        <v>185</v>
      </c>
      <c r="O223" s="13" t="s">
        <v>185</v>
      </c>
      <c r="P223" s="13" t="s">
        <v>185</v>
      </c>
      <c r="Q223" s="13" t="s">
        <v>185</v>
      </c>
      <c r="R223" s="13" t="s">
        <v>185</v>
      </c>
    </row>
    <row r="224" spans="2:18" x14ac:dyDescent="0.35">
      <c r="B224" s="5" t="s">
        <v>22</v>
      </c>
      <c r="C224" s="13" t="s">
        <v>185</v>
      </c>
      <c r="D224" s="13" t="s">
        <v>185</v>
      </c>
      <c r="E224" s="13" t="s">
        <v>185</v>
      </c>
      <c r="F224" s="13" t="s">
        <v>185</v>
      </c>
      <c r="G224" s="13" t="s">
        <v>185</v>
      </c>
      <c r="H224" s="13" t="s">
        <v>185</v>
      </c>
      <c r="I224" s="13" t="s">
        <v>185</v>
      </c>
      <c r="J224" s="13" t="s">
        <v>185</v>
      </c>
      <c r="K224" s="13" t="s">
        <v>185</v>
      </c>
      <c r="L224" s="13" t="s">
        <v>185</v>
      </c>
      <c r="M224" s="13" t="s">
        <v>185</v>
      </c>
      <c r="N224" s="13" t="s">
        <v>185</v>
      </c>
      <c r="O224" s="13" t="s">
        <v>185</v>
      </c>
      <c r="P224" s="13" t="s">
        <v>185</v>
      </c>
      <c r="Q224" s="13" t="s">
        <v>185</v>
      </c>
      <c r="R224" s="13" t="s">
        <v>185</v>
      </c>
    </row>
    <row r="225" spans="1:20" x14ac:dyDescent="0.35">
      <c r="B225" s="5" t="s">
        <v>23</v>
      </c>
      <c r="C225" s="13" t="s">
        <v>185</v>
      </c>
      <c r="D225" s="13" t="s">
        <v>185</v>
      </c>
      <c r="E225" s="13" t="s">
        <v>185</v>
      </c>
      <c r="F225" s="13" t="s">
        <v>185</v>
      </c>
      <c r="G225" s="13" t="s">
        <v>185</v>
      </c>
      <c r="H225" s="13">
        <v>0.11099999999999999</v>
      </c>
      <c r="I225" s="13">
        <v>0.16500000000000004</v>
      </c>
      <c r="J225" s="13" t="s">
        <v>185</v>
      </c>
      <c r="K225" s="13" t="s">
        <v>185</v>
      </c>
      <c r="L225" s="13" t="s">
        <v>185</v>
      </c>
      <c r="M225" s="13" t="s">
        <v>185</v>
      </c>
      <c r="N225" s="13" t="s">
        <v>185</v>
      </c>
      <c r="O225" s="13" t="s">
        <v>185</v>
      </c>
      <c r="P225" s="13" t="s">
        <v>185</v>
      </c>
      <c r="Q225" s="13" t="s">
        <v>185</v>
      </c>
      <c r="R225" s="13" t="s">
        <v>185</v>
      </c>
    </row>
    <row r="226" spans="1:20" x14ac:dyDescent="0.35">
      <c r="B226" s="5" t="s">
        <v>24</v>
      </c>
      <c r="C226" s="13" t="s">
        <v>185</v>
      </c>
      <c r="D226" s="13" t="s">
        <v>185</v>
      </c>
      <c r="E226" s="13" t="s">
        <v>185</v>
      </c>
      <c r="F226" s="13" t="s">
        <v>185</v>
      </c>
      <c r="G226" s="13" t="s">
        <v>185</v>
      </c>
      <c r="H226" s="13" t="s">
        <v>185</v>
      </c>
      <c r="I226" s="13" t="s">
        <v>185</v>
      </c>
      <c r="J226" s="13" t="s">
        <v>185</v>
      </c>
      <c r="K226" s="13" t="s">
        <v>185</v>
      </c>
      <c r="L226" s="13" t="s">
        <v>185</v>
      </c>
      <c r="M226" s="13" t="s">
        <v>185</v>
      </c>
      <c r="N226" s="13">
        <v>-1.0000000000000009E-2</v>
      </c>
      <c r="O226" s="13">
        <v>1.0000000000000009E-2</v>
      </c>
      <c r="P226" s="13" t="s">
        <v>185</v>
      </c>
      <c r="Q226" s="13" t="s">
        <v>185</v>
      </c>
      <c r="R226" s="13" t="s">
        <v>185</v>
      </c>
    </row>
    <row r="227" spans="1:20" x14ac:dyDescent="0.35">
      <c r="B227" s="5" t="s">
        <v>25</v>
      </c>
      <c r="C227" s="13" t="s">
        <v>185</v>
      </c>
      <c r="D227" s="13" t="s">
        <v>185</v>
      </c>
      <c r="E227" s="13" t="s">
        <v>185</v>
      </c>
      <c r="F227" s="13" t="s">
        <v>185</v>
      </c>
      <c r="G227" s="13" t="s">
        <v>185</v>
      </c>
      <c r="H227" s="13" t="s">
        <v>185</v>
      </c>
      <c r="I227" s="13" t="s">
        <v>185</v>
      </c>
      <c r="J227" s="13" t="s">
        <v>185</v>
      </c>
      <c r="K227" s="13" t="s">
        <v>185</v>
      </c>
      <c r="L227" s="13" t="s">
        <v>185</v>
      </c>
      <c r="M227" s="13" t="s">
        <v>185</v>
      </c>
      <c r="N227" s="13" t="s">
        <v>185</v>
      </c>
      <c r="O227" s="13" t="s">
        <v>185</v>
      </c>
      <c r="P227" s="13" t="s">
        <v>185</v>
      </c>
      <c r="Q227" s="13" t="s">
        <v>185</v>
      </c>
      <c r="R227" s="13" t="s">
        <v>185</v>
      </c>
    </row>
    <row r="228" spans="1:20" x14ac:dyDescent="0.35">
      <c r="B228" s="5" t="s">
        <v>26</v>
      </c>
      <c r="C228" s="13" t="s">
        <v>185</v>
      </c>
      <c r="D228" s="13" t="s">
        <v>185</v>
      </c>
      <c r="E228" s="13" t="s">
        <v>185</v>
      </c>
      <c r="F228" s="13" t="s">
        <v>185</v>
      </c>
      <c r="G228" s="13" t="s">
        <v>185</v>
      </c>
      <c r="H228" s="13" t="s">
        <v>185</v>
      </c>
      <c r="I228" s="13" t="s">
        <v>185</v>
      </c>
      <c r="J228" s="13" t="s">
        <v>185</v>
      </c>
      <c r="K228" s="13" t="s">
        <v>185</v>
      </c>
      <c r="L228" s="13" t="s">
        <v>185</v>
      </c>
      <c r="M228" s="13" t="s">
        <v>185</v>
      </c>
      <c r="N228" s="13" t="s">
        <v>185</v>
      </c>
      <c r="O228" s="13" t="s">
        <v>185</v>
      </c>
      <c r="P228" s="13" t="s">
        <v>185</v>
      </c>
      <c r="Q228" s="13" t="s">
        <v>185</v>
      </c>
      <c r="R228" s="13" t="s">
        <v>185</v>
      </c>
    </row>
    <row r="229" spans="1:20" x14ac:dyDescent="0.35">
      <c r="B229" s="5" t="s">
        <v>27</v>
      </c>
      <c r="C229" s="13" t="s">
        <v>185</v>
      </c>
      <c r="D229" s="13" t="s">
        <v>185</v>
      </c>
      <c r="E229" s="13" t="s">
        <v>185</v>
      </c>
      <c r="F229" s="13" t="s">
        <v>185</v>
      </c>
      <c r="G229" s="13" t="s">
        <v>185</v>
      </c>
      <c r="H229" s="13" t="s">
        <v>185</v>
      </c>
      <c r="I229" s="13" t="s">
        <v>185</v>
      </c>
      <c r="J229" s="13" t="s">
        <v>185</v>
      </c>
      <c r="K229" s="13" t="s">
        <v>185</v>
      </c>
      <c r="L229" s="13" t="s">
        <v>185</v>
      </c>
      <c r="M229" s="13" t="s">
        <v>185</v>
      </c>
      <c r="N229" s="13" t="s">
        <v>185</v>
      </c>
      <c r="O229" s="13" t="s">
        <v>185</v>
      </c>
      <c r="P229" s="13" t="s">
        <v>185</v>
      </c>
      <c r="Q229" s="13" t="s">
        <v>185</v>
      </c>
      <c r="R229" s="13" t="s">
        <v>185</v>
      </c>
    </row>
    <row r="230" spans="1:20" x14ac:dyDescent="0.35">
      <c r="B230" s="5" t="s">
        <v>28</v>
      </c>
      <c r="C230" s="14">
        <v>1.0000000000001119E-3</v>
      </c>
      <c r="D230" s="14" t="s">
        <v>185</v>
      </c>
      <c r="E230" s="14" t="s">
        <v>185</v>
      </c>
      <c r="F230" s="14" t="s">
        <v>185</v>
      </c>
      <c r="G230" s="14" t="s">
        <v>185</v>
      </c>
      <c r="H230" s="14">
        <v>-1.0000000000000009E-3</v>
      </c>
      <c r="I230" s="14" t="s">
        <v>185</v>
      </c>
      <c r="J230" s="14" t="s">
        <v>185</v>
      </c>
      <c r="K230" s="14" t="s">
        <v>185</v>
      </c>
      <c r="L230" s="14" t="s">
        <v>185</v>
      </c>
      <c r="M230" s="14" t="s">
        <v>185</v>
      </c>
      <c r="N230" s="14" t="s">
        <v>185</v>
      </c>
      <c r="O230" s="14" t="s">
        <v>185</v>
      </c>
      <c r="P230" s="14" t="s">
        <v>185</v>
      </c>
      <c r="Q230" s="14" t="s">
        <v>185</v>
      </c>
      <c r="R230" s="14" t="s">
        <v>185</v>
      </c>
    </row>
    <row r="232" spans="1:20" ht="18.5" x14ac:dyDescent="0.45">
      <c r="A232" s="1" t="s">
        <v>43</v>
      </c>
      <c r="B232" s="1" t="s">
        <v>44</v>
      </c>
      <c r="C232" s="2"/>
      <c r="D232" s="2"/>
      <c r="E232" s="2"/>
      <c r="F232" s="2"/>
      <c r="G232" s="2"/>
      <c r="H232" s="2"/>
      <c r="I232" s="2"/>
      <c r="J232" s="2"/>
      <c r="K232" s="2"/>
      <c r="L232" s="2"/>
      <c r="M232" s="2"/>
      <c r="N232" s="2"/>
      <c r="O232" s="2"/>
      <c r="P232" s="2"/>
      <c r="Q232" s="2"/>
      <c r="R232" s="2"/>
      <c r="S232" s="2"/>
      <c r="T232" s="2"/>
    </row>
    <row r="233" spans="1:20" x14ac:dyDescent="0.35">
      <c r="B233" s="5" t="s">
        <v>0</v>
      </c>
      <c r="C233" s="6">
        <v>2004</v>
      </c>
      <c r="D233" s="6">
        <v>2005</v>
      </c>
      <c r="E233" s="6">
        <v>2006</v>
      </c>
      <c r="F233" s="6">
        <v>2007</v>
      </c>
      <c r="G233" s="6">
        <v>2008</v>
      </c>
      <c r="H233" s="6">
        <v>2009</v>
      </c>
      <c r="I233" s="6">
        <v>2010</v>
      </c>
      <c r="J233" s="6">
        <v>2011</v>
      </c>
      <c r="K233" s="6">
        <v>2012</v>
      </c>
      <c r="L233" s="6">
        <v>2013</v>
      </c>
      <c r="M233" s="6">
        <v>2014</v>
      </c>
      <c r="N233" s="6">
        <v>2015</v>
      </c>
      <c r="O233" s="6">
        <v>2016</v>
      </c>
      <c r="P233" s="6">
        <v>2017</v>
      </c>
      <c r="Q233" s="6">
        <v>2018</v>
      </c>
      <c r="R233" s="6">
        <v>2019</v>
      </c>
      <c r="S233" s="7" t="s">
        <v>178</v>
      </c>
      <c r="T233" s="7" t="s">
        <v>179</v>
      </c>
    </row>
    <row r="234" spans="1:20" x14ac:dyDescent="0.35">
      <c r="B234" s="5" t="s">
        <v>1</v>
      </c>
      <c r="C234" s="12">
        <v>0</v>
      </c>
      <c r="D234" s="12">
        <v>0</v>
      </c>
      <c r="E234" s="12">
        <v>0</v>
      </c>
      <c r="F234" s="12">
        <v>0</v>
      </c>
      <c r="G234" s="12">
        <v>0</v>
      </c>
      <c r="H234" s="12">
        <v>0</v>
      </c>
      <c r="I234" s="12">
        <v>0</v>
      </c>
      <c r="J234" s="12">
        <v>0</v>
      </c>
      <c r="K234" s="12">
        <v>0</v>
      </c>
      <c r="L234" s="12">
        <v>0</v>
      </c>
      <c r="M234" s="12">
        <v>0</v>
      </c>
      <c r="N234" s="12">
        <v>0</v>
      </c>
      <c r="O234" s="12">
        <v>0</v>
      </c>
      <c r="P234" s="12">
        <v>0</v>
      </c>
      <c r="Q234" s="12">
        <v>0</v>
      </c>
      <c r="R234" s="12">
        <v>0</v>
      </c>
      <c r="S234" s="9">
        <v>0</v>
      </c>
      <c r="T234" s="9">
        <v>0</v>
      </c>
    </row>
    <row r="235" spans="1:20" x14ac:dyDescent="0.35">
      <c r="B235" s="5" t="s">
        <v>2</v>
      </c>
      <c r="C235" s="13">
        <v>0</v>
      </c>
      <c r="D235" s="13">
        <v>0</v>
      </c>
      <c r="E235" s="13">
        <v>0</v>
      </c>
      <c r="F235" s="13">
        <v>0</v>
      </c>
      <c r="G235" s="13">
        <v>0</v>
      </c>
      <c r="H235" s="13">
        <v>0</v>
      </c>
      <c r="I235" s="13">
        <v>0</v>
      </c>
      <c r="J235" s="13">
        <v>0</v>
      </c>
      <c r="K235" s="13">
        <v>0</v>
      </c>
      <c r="L235" s="13">
        <v>0</v>
      </c>
      <c r="M235" s="13">
        <v>0</v>
      </c>
      <c r="N235" s="13">
        <v>0</v>
      </c>
      <c r="O235" s="13">
        <v>0</v>
      </c>
      <c r="P235" s="13">
        <v>0</v>
      </c>
      <c r="Q235" s="13">
        <v>0</v>
      </c>
      <c r="R235" s="13">
        <v>0</v>
      </c>
      <c r="S235" s="9">
        <v>0</v>
      </c>
      <c r="T235" s="9">
        <v>0</v>
      </c>
    </row>
    <row r="236" spans="1:20" x14ac:dyDescent="0.35">
      <c r="B236" s="5" t="s">
        <v>3</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9">
        <v>0</v>
      </c>
      <c r="T236" s="9">
        <v>0</v>
      </c>
    </row>
    <row r="237" spans="1:20" x14ac:dyDescent="0.35">
      <c r="B237" s="5" t="s">
        <v>4</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9">
        <v>0</v>
      </c>
      <c r="T237" s="9">
        <v>0</v>
      </c>
    </row>
    <row r="238" spans="1:20" x14ac:dyDescent="0.35">
      <c r="B238" s="5" t="s">
        <v>5</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9">
        <v>0</v>
      </c>
      <c r="T238" s="9">
        <v>0</v>
      </c>
    </row>
    <row r="239" spans="1:20" x14ac:dyDescent="0.35">
      <c r="B239" s="5" t="s">
        <v>6</v>
      </c>
      <c r="C239" s="13">
        <v>0</v>
      </c>
      <c r="D239" s="13">
        <v>0</v>
      </c>
      <c r="E239" s="13">
        <v>0</v>
      </c>
      <c r="F239" s="13">
        <v>0</v>
      </c>
      <c r="G239" s="13">
        <v>0</v>
      </c>
      <c r="H239" s="13">
        <v>0</v>
      </c>
      <c r="I239" s="13">
        <v>0</v>
      </c>
      <c r="J239" s="13">
        <v>0</v>
      </c>
      <c r="K239" s="13">
        <v>0</v>
      </c>
      <c r="L239" s="13">
        <v>0</v>
      </c>
      <c r="M239" s="13">
        <v>0</v>
      </c>
      <c r="N239" s="13">
        <v>0</v>
      </c>
      <c r="O239" s="13">
        <v>0</v>
      </c>
      <c r="P239" s="13">
        <v>0</v>
      </c>
      <c r="Q239" s="13">
        <v>0</v>
      </c>
      <c r="R239" s="13">
        <v>0</v>
      </c>
      <c r="S239" s="9">
        <v>0</v>
      </c>
      <c r="T239" s="9">
        <v>0</v>
      </c>
    </row>
    <row r="240" spans="1:20" x14ac:dyDescent="0.35">
      <c r="B240" s="5" t="s">
        <v>7</v>
      </c>
      <c r="C240" s="13">
        <v>0</v>
      </c>
      <c r="D240" s="13">
        <v>0</v>
      </c>
      <c r="E240" s="13">
        <v>0</v>
      </c>
      <c r="F240" s="13">
        <v>0.183</v>
      </c>
      <c r="G240" s="13">
        <v>0.20799999999999999</v>
      </c>
      <c r="H240" s="13">
        <v>0.20599999999999999</v>
      </c>
      <c r="I240" s="13">
        <v>0.23699999999999999</v>
      </c>
      <c r="J240" s="13">
        <v>0.19900000000000001</v>
      </c>
      <c r="K240" s="13">
        <v>0.187</v>
      </c>
      <c r="L240" s="13">
        <v>0.19800000000000001</v>
      </c>
      <c r="M240" s="13">
        <v>0.20799999999999999</v>
      </c>
      <c r="N240" s="13">
        <v>0.20499999999999999</v>
      </c>
      <c r="O240" s="13">
        <v>0.19700000000000001</v>
      </c>
      <c r="P240" s="13">
        <v>0.183</v>
      </c>
      <c r="Q240" s="13">
        <v>0.185</v>
      </c>
      <c r="R240" s="13">
        <v>0.188</v>
      </c>
      <c r="S240" s="9">
        <v>3.0000000000000027E-3</v>
      </c>
      <c r="T240" s="9">
        <v>-4.8999999999999988E-2</v>
      </c>
    </row>
    <row r="241" spans="2:20" x14ac:dyDescent="0.35">
      <c r="B241" s="5" t="s">
        <v>30</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9">
        <v>0</v>
      </c>
      <c r="T241" s="9">
        <v>0</v>
      </c>
    </row>
    <row r="242" spans="2:20" x14ac:dyDescent="0.35">
      <c r="B242" s="5" t="s">
        <v>31</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9">
        <v>0</v>
      </c>
      <c r="T242" s="9">
        <v>0</v>
      </c>
    </row>
    <row r="243" spans="2:20" x14ac:dyDescent="0.35">
      <c r="B243" s="5" t="s">
        <v>8</v>
      </c>
      <c r="C243" s="13">
        <v>0</v>
      </c>
      <c r="D243" s="13">
        <v>0</v>
      </c>
      <c r="E243" s="13">
        <v>0</v>
      </c>
      <c r="F243" s="13">
        <v>0</v>
      </c>
      <c r="G243" s="13">
        <v>0</v>
      </c>
      <c r="H243" s="13">
        <v>0</v>
      </c>
      <c r="I243" s="13">
        <v>0</v>
      </c>
      <c r="J243" s="13">
        <v>0</v>
      </c>
      <c r="K243" s="13">
        <v>0</v>
      </c>
      <c r="L243" s="13">
        <v>0</v>
      </c>
      <c r="M243" s="13">
        <v>0</v>
      </c>
      <c r="N243" s="13">
        <v>0</v>
      </c>
      <c r="O243" s="13">
        <v>0</v>
      </c>
      <c r="P243" s="13">
        <v>0</v>
      </c>
      <c r="Q243" s="13">
        <v>0</v>
      </c>
      <c r="R243" s="13">
        <v>0</v>
      </c>
      <c r="S243" s="9">
        <v>0</v>
      </c>
      <c r="T243" s="9">
        <v>0</v>
      </c>
    </row>
    <row r="244" spans="2:20" x14ac:dyDescent="0.35">
      <c r="B244" s="5" t="s">
        <v>9</v>
      </c>
      <c r="C244" s="13">
        <v>0</v>
      </c>
      <c r="D244" s="13">
        <v>0</v>
      </c>
      <c r="E244" s="13">
        <v>0</v>
      </c>
      <c r="F244" s="13">
        <v>0</v>
      </c>
      <c r="G244" s="13">
        <v>0</v>
      </c>
      <c r="H244" s="13">
        <v>0</v>
      </c>
      <c r="I244" s="13">
        <v>0</v>
      </c>
      <c r="J244" s="13">
        <v>0</v>
      </c>
      <c r="K244" s="13">
        <v>0</v>
      </c>
      <c r="L244" s="13">
        <v>0</v>
      </c>
      <c r="M244" s="13">
        <v>0</v>
      </c>
      <c r="N244" s="13">
        <v>0</v>
      </c>
      <c r="O244" s="13">
        <v>0</v>
      </c>
      <c r="P244" s="13">
        <v>0</v>
      </c>
      <c r="Q244" s="13">
        <v>0</v>
      </c>
      <c r="R244" s="13">
        <v>0</v>
      </c>
      <c r="S244" s="9">
        <v>0</v>
      </c>
      <c r="T244" s="9">
        <v>0</v>
      </c>
    </row>
    <row r="245" spans="2:20" x14ac:dyDescent="0.35">
      <c r="B245" s="5" t="s">
        <v>10</v>
      </c>
      <c r="C245" s="13">
        <v>0</v>
      </c>
      <c r="D245" s="13">
        <v>0</v>
      </c>
      <c r="E245" s="13">
        <v>0</v>
      </c>
      <c r="F245" s="13">
        <v>0</v>
      </c>
      <c r="G245" s="13">
        <v>0</v>
      </c>
      <c r="H245" s="13">
        <v>0</v>
      </c>
      <c r="I245" s="13">
        <v>0</v>
      </c>
      <c r="J245" s="13">
        <v>0</v>
      </c>
      <c r="K245" s="13">
        <v>0</v>
      </c>
      <c r="L245" s="13">
        <v>0</v>
      </c>
      <c r="M245" s="13">
        <v>0</v>
      </c>
      <c r="N245" s="13">
        <v>0</v>
      </c>
      <c r="O245" s="13">
        <v>0</v>
      </c>
      <c r="P245" s="13">
        <v>0</v>
      </c>
      <c r="Q245" s="13">
        <v>0</v>
      </c>
      <c r="R245" s="13">
        <v>0</v>
      </c>
      <c r="S245" s="9">
        <v>0</v>
      </c>
      <c r="T245" s="9">
        <v>0</v>
      </c>
    </row>
    <row r="246" spans="2:20" x14ac:dyDescent="0.35">
      <c r="B246" s="5" t="s">
        <v>11</v>
      </c>
      <c r="C246" s="13">
        <v>0</v>
      </c>
      <c r="D246" s="13">
        <v>0</v>
      </c>
      <c r="E246" s="13">
        <v>0</v>
      </c>
      <c r="F246" s="13">
        <v>0</v>
      </c>
      <c r="G246" s="13">
        <v>0</v>
      </c>
      <c r="H246" s="13">
        <v>0</v>
      </c>
      <c r="I246" s="13">
        <v>0</v>
      </c>
      <c r="J246" s="13">
        <v>0</v>
      </c>
      <c r="K246" s="13">
        <v>0</v>
      </c>
      <c r="L246" s="13">
        <v>0</v>
      </c>
      <c r="M246" s="13">
        <v>0</v>
      </c>
      <c r="N246" s="13">
        <v>0.49</v>
      </c>
      <c r="O246" s="13">
        <v>0.62</v>
      </c>
      <c r="P246" s="13">
        <v>0.56000000000000005</v>
      </c>
      <c r="Q246" s="13">
        <v>0.7</v>
      </c>
      <c r="R246" s="13">
        <v>0.41</v>
      </c>
      <c r="S246" s="9">
        <v>-0.28999999999999998</v>
      </c>
      <c r="T246" s="9">
        <v>0</v>
      </c>
    </row>
    <row r="247" spans="2:20" x14ac:dyDescent="0.35">
      <c r="B247" s="5" t="s">
        <v>12</v>
      </c>
      <c r="C247" s="13">
        <v>0</v>
      </c>
      <c r="D247" s="13">
        <v>0</v>
      </c>
      <c r="E247" s="13">
        <v>0</v>
      </c>
      <c r="F247" s="13">
        <v>0</v>
      </c>
      <c r="G247" s="13">
        <v>0</v>
      </c>
      <c r="H247" s="13">
        <v>0</v>
      </c>
      <c r="I247" s="13">
        <v>0</v>
      </c>
      <c r="J247" s="13">
        <v>0</v>
      </c>
      <c r="K247" s="13">
        <v>0</v>
      </c>
      <c r="L247" s="13">
        <v>0</v>
      </c>
      <c r="M247" s="13">
        <v>0</v>
      </c>
      <c r="N247" s="13">
        <v>0</v>
      </c>
      <c r="O247" s="13">
        <v>0</v>
      </c>
      <c r="P247" s="13">
        <v>0</v>
      </c>
      <c r="Q247" s="13">
        <v>0</v>
      </c>
      <c r="R247" s="13">
        <v>0</v>
      </c>
      <c r="S247" s="9">
        <v>0</v>
      </c>
      <c r="T247" s="9">
        <v>0</v>
      </c>
    </row>
    <row r="248" spans="2:20" x14ac:dyDescent="0.35">
      <c r="B248" s="5" t="s">
        <v>13</v>
      </c>
      <c r="C248" s="13">
        <v>0</v>
      </c>
      <c r="D248" s="13">
        <v>0</v>
      </c>
      <c r="E248" s="13">
        <v>0</v>
      </c>
      <c r="F248" s="13">
        <v>0</v>
      </c>
      <c r="G248" s="13">
        <v>0</v>
      </c>
      <c r="H248" s="13">
        <v>0</v>
      </c>
      <c r="I248" s="13">
        <v>0</v>
      </c>
      <c r="J248" s="13">
        <v>0</v>
      </c>
      <c r="K248" s="13">
        <v>0</v>
      </c>
      <c r="L248" s="13">
        <v>0</v>
      </c>
      <c r="M248" s="13">
        <v>0</v>
      </c>
      <c r="N248" s="13">
        <v>0</v>
      </c>
      <c r="O248" s="13">
        <v>0</v>
      </c>
      <c r="P248" s="13">
        <v>0</v>
      </c>
      <c r="Q248" s="13">
        <v>0</v>
      </c>
      <c r="R248" s="13">
        <v>0</v>
      </c>
      <c r="S248" s="9">
        <v>0</v>
      </c>
      <c r="T248" s="9">
        <v>0</v>
      </c>
    </row>
    <row r="249" spans="2:20" x14ac:dyDescent="0.35">
      <c r="B249" s="5" t="s">
        <v>14</v>
      </c>
      <c r="C249" s="13">
        <v>0</v>
      </c>
      <c r="D249" s="13">
        <v>0</v>
      </c>
      <c r="E249" s="13">
        <v>0</v>
      </c>
      <c r="F249" s="13">
        <v>0</v>
      </c>
      <c r="G249" s="13">
        <v>0</v>
      </c>
      <c r="H249" s="13">
        <v>0</v>
      </c>
      <c r="I249" s="13">
        <v>0</v>
      </c>
      <c r="J249" s="13">
        <v>0</v>
      </c>
      <c r="K249" s="13">
        <v>0</v>
      </c>
      <c r="L249" s="13">
        <v>0</v>
      </c>
      <c r="M249" s="13">
        <v>0</v>
      </c>
      <c r="N249" s="13">
        <v>0</v>
      </c>
      <c r="O249" s="13">
        <v>0</v>
      </c>
      <c r="P249" s="13">
        <v>0</v>
      </c>
      <c r="Q249" s="13">
        <v>0</v>
      </c>
      <c r="R249" s="13">
        <v>0</v>
      </c>
      <c r="S249" s="9">
        <v>0</v>
      </c>
      <c r="T249" s="9">
        <v>0</v>
      </c>
    </row>
    <row r="250" spans="2:20" x14ac:dyDescent="0.35">
      <c r="B250" s="5" t="s">
        <v>32</v>
      </c>
      <c r="C250" s="13">
        <v>0</v>
      </c>
      <c r="D250" s="13">
        <v>0</v>
      </c>
      <c r="E250" s="13">
        <v>0</v>
      </c>
      <c r="F250" s="13">
        <v>0</v>
      </c>
      <c r="G250" s="13">
        <v>0</v>
      </c>
      <c r="H250" s="13">
        <v>0</v>
      </c>
      <c r="I250" s="13">
        <v>0</v>
      </c>
      <c r="J250" s="13">
        <v>0</v>
      </c>
      <c r="K250" s="13">
        <v>0</v>
      </c>
      <c r="L250" s="13">
        <v>0</v>
      </c>
      <c r="M250" s="13">
        <v>0</v>
      </c>
      <c r="N250" s="13">
        <v>0</v>
      </c>
      <c r="O250" s="13">
        <v>0</v>
      </c>
      <c r="P250" s="13">
        <v>0</v>
      </c>
      <c r="Q250" s="13">
        <v>0</v>
      </c>
      <c r="R250" s="13">
        <v>0</v>
      </c>
      <c r="S250" s="9">
        <v>0</v>
      </c>
      <c r="T250" s="9">
        <v>0</v>
      </c>
    </row>
    <row r="251" spans="2:20" x14ac:dyDescent="0.35">
      <c r="B251" s="5" t="s">
        <v>15</v>
      </c>
      <c r="C251" s="13">
        <v>0.83399999999999996</v>
      </c>
      <c r="D251" s="13">
        <v>0.82099999999999995</v>
      </c>
      <c r="E251" s="13">
        <v>0.80900000000000005</v>
      </c>
      <c r="F251" s="13">
        <v>0.80400000000000005</v>
      </c>
      <c r="G251" s="13">
        <v>0.77900000000000003</v>
      </c>
      <c r="H251" s="13">
        <v>0.86299999999999999</v>
      </c>
      <c r="I251" s="13">
        <v>0.85399999999999998</v>
      </c>
      <c r="J251" s="13">
        <v>0.83599999999999997</v>
      </c>
      <c r="K251" s="13">
        <v>0.83299999999999996</v>
      </c>
      <c r="L251" s="13">
        <v>0.84099999999999997</v>
      </c>
      <c r="M251" s="13">
        <v>0.84</v>
      </c>
      <c r="N251" s="13">
        <v>0.85799999999999998</v>
      </c>
      <c r="O251" s="13">
        <v>0.83799999999999997</v>
      </c>
      <c r="P251" s="13">
        <v>0.83</v>
      </c>
      <c r="Q251" s="13">
        <v>0.82299999999999995</v>
      </c>
      <c r="R251" s="13">
        <v>0.8</v>
      </c>
      <c r="S251" s="9">
        <v>-2.2999999999999909E-2</v>
      </c>
      <c r="T251" s="9">
        <v>-5.3999999999999937E-2</v>
      </c>
    </row>
    <row r="252" spans="2:20" x14ac:dyDescent="0.35">
      <c r="B252" s="5" t="s">
        <v>33</v>
      </c>
      <c r="C252" s="13">
        <v>0</v>
      </c>
      <c r="D252" s="13">
        <v>0</v>
      </c>
      <c r="E252" s="13">
        <v>0</v>
      </c>
      <c r="F252" s="13">
        <v>0</v>
      </c>
      <c r="G252" s="13">
        <v>0</v>
      </c>
      <c r="H252" s="13">
        <v>0</v>
      </c>
      <c r="I252" s="13">
        <v>0</v>
      </c>
      <c r="J252" s="13">
        <v>0</v>
      </c>
      <c r="K252" s="13">
        <v>0</v>
      </c>
      <c r="L252" s="13">
        <v>0</v>
      </c>
      <c r="M252" s="13">
        <v>0</v>
      </c>
      <c r="N252" s="13">
        <v>0</v>
      </c>
      <c r="O252" s="13">
        <v>0</v>
      </c>
      <c r="P252" s="13">
        <v>0</v>
      </c>
      <c r="Q252" s="13">
        <v>0</v>
      </c>
      <c r="R252" s="13">
        <v>0</v>
      </c>
      <c r="S252" s="9">
        <v>0</v>
      </c>
      <c r="T252" s="9">
        <v>0</v>
      </c>
    </row>
    <row r="253" spans="2:20" x14ac:dyDescent="0.35">
      <c r="B253" s="5" t="s">
        <v>16</v>
      </c>
      <c r="C253" s="13">
        <v>0</v>
      </c>
      <c r="D253" s="13">
        <v>0</v>
      </c>
      <c r="E253" s="13">
        <v>0</v>
      </c>
      <c r="F253" s="13">
        <v>0</v>
      </c>
      <c r="G253" s="13">
        <v>0</v>
      </c>
      <c r="H253" s="13">
        <v>0</v>
      </c>
      <c r="I253" s="13">
        <v>0</v>
      </c>
      <c r="J253" s="13">
        <v>0</v>
      </c>
      <c r="K253" s="13">
        <v>0</v>
      </c>
      <c r="L253" s="13">
        <v>0</v>
      </c>
      <c r="M253" s="13">
        <v>0</v>
      </c>
      <c r="N253" s="13">
        <v>0</v>
      </c>
      <c r="O253" s="13">
        <v>0</v>
      </c>
      <c r="P253" s="13">
        <v>0</v>
      </c>
      <c r="Q253" s="13">
        <v>0</v>
      </c>
      <c r="R253" s="13">
        <v>0</v>
      </c>
      <c r="S253" s="9">
        <v>0</v>
      </c>
      <c r="T253" s="9">
        <v>0</v>
      </c>
    </row>
    <row r="254" spans="2:20" x14ac:dyDescent="0.35">
      <c r="B254" s="5" t="s">
        <v>17</v>
      </c>
      <c r="C254" s="13">
        <v>0</v>
      </c>
      <c r="D254" s="13">
        <v>0</v>
      </c>
      <c r="E254" s="13">
        <v>0</v>
      </c>
      <c r="F254" s="13">
        <v>0</v>
      </c>
      <c r="G254" s="13">
        <v>0</v>
      </c>
      <c r="H254" s="13">
        <v>0</v>
      </c>
      <c r="I254" s="13">
        <v>0</v>
      </c>
      <c r="J254" s="13">
        <v>0</v>
      </c>
      <c r="K254" s="13">
        <v>0</v>
      </c>
      <c r="L254" s="13">
        <v>0</v>
      </c>
      <c r="M254" s="13">
        <v>0</v>
      </c>
      <c r="N254" s="13">
        <v>0</v>
      </c>
      <c r="O254" s="13">
        <v>0</v>
      </c>
      <c r="P254" s="13">
        <v>0</v>
      </c>
      <c r="Q254" s="13">
        <v>0</v>
      </c>
      <c r="R254" s="13">
        <v>0</v>
      </c>
      <c r="S254" s="9">
        <v>0</v>
      </c>
      <c r="T254" s="9">
        <v>0</v>
      </c>
    </row>
    <row r="255" spans="2:20" x14ac:dyDescent="0.35">
      <c r="B255" s="5" t="s">
        <v>18</v>
      </c>
      <c r="C255" s="13">
        <v>0</v>
      </c>
      <c r="D255" s="13">
        <v>0</v>
      </c>
      <c r="E255" s="13">
        <v>0</v>
      </c>
      <c r="F255" s="13">
        <v>0</v>
      </c>
      <c r="G255" s="13">
        <v>0</v>
      </c>
      <c r="H255" s="13">
        <v>0</v>
      </c>
      <c r="I255" s="13">
        <v>0</v>
      </c>
      <c r="J255" s="13">
        <v>0</v>
      </c>
      <c r="K255" s="13">
        <v>0</v>
      </c>
      <c r="L255" s="13">
        <v>0</v>
      </c>
      <c r="M255" s="13">
        <v>0</v>
      </c>
      <c r="N255" s="13">
        <v>0</v>
      </c>
      <c r="O255" s="13">
        <v>0</v>
      </c>
      <c r="P255" s="13">
        <v>0</v>
      </c>
      <c r="Q255" s="13">
        <v>0</v>
      </c>
      <c r="R255" s="13">
        <v>0</v>
      </c>
      <c r="S255" s="9">
        <v>0</v>
      </c>
      <c r="T255" s="9">
        <v>0</v>
      </c>
    </row>
    <row r="256" spans="2:20" x14ac:dyDescent="0.35">
      <c r="B256" s="5" t="s">
        <v>19</v>
      </c>
      <c r="C256" s="13">
        <v>0</v>
      </c>
      <c r="D256" s="13">
        <v>0</v>
      </c>
      <c r="E256" s="13">
        <v>0</v>
      </c>
      <c r="F256" s="13">
        <v>0</v>
      </c>
      <c r="G256" s="13">
        <v>0</v>
      </c>
      <c r="H256" s="13">
        <v>0</v>
      </c>
      <c r="I256" s="13">
        <v>0</v>
      </c>
      <c r="J256" s="13">
        <v>0</v>
      </c>
      <c r="K256" s="13">
        <v>0</v>
      </c>
      <c r="L256" s="13">
        <v>0</v>
      </c>
      <c r="M256" s="13">
        <v>0</v>
      </c>
      <c r="N256" s="13">
        <v>0</v>
      </c>
      <c r="O256" s="13">
        <v>0</v>
      </c>
      <c r="P256" s="13">
        <v>0</v>
      </c>
      <c r="Q256" s="13">
        <v>0</v>
      </c>
      <c r="R256" s="13">
        <v>0</v>
      </c>
      <c r="S256" s="9">
        <v>0</v>
      </c>
      <c r="T256" s="9">
        <v>0</v>
      </c>
    </row>
    <row r="257" spans="1:20" x14ac:dyDescent="0.35">
      <c r="B257" s="5" t="s">
        <v>20</v>
      </c>
      <c r="C257" s="13">
        <v>0</v>
      </c>
      <c r="D257" s="13">
        <v>0</v>
      </c>
      <c r="E257" s="13">
        <v>0</v>
      </c>
      <c r="F257" s="13">
        <v>0</v>
      </c>
      <c r="G257" s="13">
        <v>0</v>
      </c>
      <c r="H257" s="13">
        <v>0</v>
      </c>
      <c r="I257" s="13">
        <v>0</v>
      </c>
      <c r="J257" s="13">
        <v>0</v>
      </c>
      <c r="K257" s="13">
        <v>0</v>
      </c>
      <c r="L257" s="13">
        <v>0</v>
      </c>
      <c r="M257" s="13">
        <v>0</v>
      </c>
      <c r="N257" s="13">
        <v>0</v>
      </c>
      <c r="O257" s="13">
        <v>0</v>
      </c>
      <c r="P257" s="13">
        <v>0</v>
      </c>
      <c r="Q257" s="13">
        <v>0</v>
      </c>
      <c r="R257" s="13">
        <v>0</v>
      </c>
      <c r="S257" s="9">
        <v>0</v>
      </c>
      <c r="T257" s="9">
        <v>0</v>
      </c>
    </row>
    <row r="258" spans="1:20" x14ac:dyDescent="0.35">
      <c r="B258" s="5" t="s">
        <v>21</v>
      </c>
      <c r="C258" s="13">
        <v>0</v>
      </c>
      <c r="D258" s="13">
        <v>0</v>
      </c>
      <c r="E258" s="13">
        <v>0</v>
      </c>
      <c r="F258" s="13">
        <v>0</v>
      </c>
      <c r="G258" s="13">
        <v>0</v>
      </c>
      <c r="H258" s="13">
        <v>0</v>
      </c>
      <c r="I258" s="13">
        <v>0</v>
      </c>
      <c r="J258" s="13">
        <v>0</v>
      </c>
      <c r="K258" s="13">
        <v>0</v>
      </c>
      <c r="L258" s="13">
        <v>0</v>
      </c>
      <c r="M258" s="13">
        <v>0</v>
      </c>
      <c r="N258" s="13">
        <v>0</v>
      </c>
      <c r="O258" s="13">
        <v>0</v>
      </c>
      <c r="P258" s="13">
        <v>0</v>
      </c>
      <c r="Q258" s="13">
        <v>0</v>
      </c>
      <c r="R258" s="13">
        <v>0</v>
      </c>
      <c r="S258" s="9">
        <v>0</v>
      </c>
      <c r="T258" s="9">
        <v>0</v>
      </c>
    </row>
    <row r="259" spans="1:20" x14ac:dyDescent="0.35">
      <c r="B259" s="5" t="s">
        <v>22</v>
      </c>
      <c r="C259" s="13">
        <v>0</v>
      </c>
      <c r="D259" s="13">
        <v>0</v>
      </c>
      <c r="E259" s="13">
        <v>0</v>
      </c>
      <c r="F259" s="13">
        <v>0</v>
      </c>
      <c r="G259" s="13">
        <v>0</v>
      </c>
      <c r="H259" s="13">
        <v>0</v>
      </c>
      <c r="I259" s="13">
        <v>0</v>
      </c>
      <c r="J259" s="13">
        <v>0</v>
      </c>
      <c r="K259" s="13">
        <v>0</v>
      </c>
      <c r="L259" s="13">
        <v>0</v>
      </c>
      <c r="M259" s="13">
        <v>0</v>
      </c>
      <c r="N259" s="13">
        <v>0</v>
      </c>
      <c r="O259" s="13">
        <v>0</v>
      </c>
      <c r="P259" s="13">
        <v>0</v>
      </c>
      <c r="Q259" s="13">
        <v>0</v>
      </c>
      <c r="R259" s="13">
        <v>0</v>
      </c>
      <c r="S259" s="9">
        <v>0</v>
      </c>
      <c r="T259" s="9">
        <v>0</v>
      </c>
    </row>
    <row r="260" spans="1:20" x14ac:dyDescent="0.35">
      <c r="B260" s="5" t="s">
        <v>23</v>
      </c>
      <c r="C260" s="13">
        <v>0</v>
      </c>
      <c r="D260" s="13">
        <v>0</v>
      </c>
      <c r="E260" s="13">
        <v>0</v>
      </c>
      <c r="F260" s="13">
        <v>0</v>
      </c>
      <c r="G260" s="13">
        <v>0</v>
      </c>
      <c r="H260" s="13">
        <v>0.193</v>
      </c>
      <c r="I260" s="13">
        <v>0.152</v>
      </c>
      <c r="J260" s="13">
        <v>0</v>
      </c>
      <c r="K260" s="13">
        <v>0</v>
      </c>
      <c r="L260" s="13">
        <v>0</v>
      </c>
      <c r="M260" s="13">
        <v>0</v>
      </c>
      <c r="N260" s="13">
        <v>0</v>
      </c>
      <c r="O260" s="13">
        <v>0</v>
      </c>
      <c r="P260" s="13">
        <v>0</v>
      </c>
      <c r="Q260" s="13">
        <v>0</v>
      </c>
      <c r="R260" s="13">
        <v>0</v>
      </c>
      <c r="S260" s="9">
        <v>0</v>
      </c>
      <c r="T260" s="9">
        <v>0</v>
      </c>
    </row>
    <row r="261" spans="1:20" x14ac:dyDescent="0.35">
      <c r="B261" s="5" t="s">
        <v>24</v>
      </c>
      <c r="C261" s="13">
        <v>0</v>
      </c>
      <c r="D261" s="13">
        <v>0</v>
      </c>
      <c r="E261" s="13">
        <v>0</v>
      </c>
      <c r="F261" s="13">
        <v>0</v>
      </c>
      <c r="G261" s="13">
        <v>0</v>
      </c>
      <c r="H261" s="13">
        <v>0</v>
      </c>
      <c r="I261" s="13">
        <v>0.12</v>
      </c>
      <c r="J261" s="13">
        <v>0.14000000000000001</v>
      </c>
      <c r="K261" s="13">
        <v>0.1</v>
      </c>
      <c r="L261" s="13">
        <v>0.12</v>
      </c>
      <c r="M261" s="13">
        <v>0.14000000000000001</v>
      </c>
      <c r="N261" s="13">
        <v>0.19</v>
      </c>
      <c r="O261" s="13">
        <v>0.14000000000000001</v>
      </c>
      <c r="P261" s="13">
        <v>0.11</v>
      </c>
      <c r="Q261" s="13">
        <v>0.1</v>
      </c>
      <c r="R261" s="13">
        <v>0.11</v>
      </c>
      <c r="S261" s="9">
        <v>9.999999999999995E-3</v>
      </c>
      <c r="T261" s="9">
        <v>-9.999999999999995E-3</v>
      </c>
    </row>
    <row r="262" spans="1:20" x14ac:dyDescent="0.35">
      <c r="B262" s="5" t="s">
        <v>25</v>
      </c>
      <c r="C262" s="13">
        <v>0</v>
      </c>
      <c r="D262" s="13">
        <v>0</v>
      </c>
      <c r="E262" s="13">
        <v>0</v>
      </c>
      <c r="F262" s="13">
        <v>0</v>
      </c>
      <c r="G262" s="13">
        <v>0</v>
      </c>
      <c r="H262" s="13">
        <v>0</v>
      </c>
      <c r="I262" s="13">
        <v>0</v>
      </c>
      <c r="J262" s="13">
        <v>0</v>
      </c>
      <c r="K262" s="13">
        <v>0</v>
      </c>
      <c r="L262" s="13">
        <v>0</v>
      </c>
      <c r="M262" s="13">
        <v>0</v>
      </c>
      <c r="N262" s="13">
        <v>0</v>
      </c>
      <c r="O262" s="13">
        <v>0</v>
      </c>
      <c r="P262" s="13">
        <v>0</v>
      </c>
      <c r="Q262" s="13">
        <v>0</v>
      </c>
      <c r="R262" s="13">
        <v>0</v>
      </c>
      <c r="S262" s="9">
        <v>0</v>
      </c>
      <c r="T262" s="9">
        <v>0</v>
      </c>
    </row>
    <row r="263" spans="1:20" x14ac:dyDescent="0.35">
      <c r="B263" s="5" t="s">
        <v>26</v>
      </c>
      <c r="C263" s="13">
        <v>0</v>
      </c>
      <c r="D263" s="13">
        <v>0</v>
      </c>
      <c r="E263" s="13">
        <v>0</v>
      </c>
      <c r="F263" s="13">
        <v>0</v>
      </c>
      <c r="G263" s="13">
        <v>0</v>
      </c>
      <c r="H263" s="13">
        <v>0</v>
      </c>
      <c r="I263" s="13">
        <v>0</v>
      </c>
      <c r="J263" s="13">
        <v>0</v>
      </c>
      <c r="K263" s="13">
        <v>0</v>
      </c>
      <c r="L263" s="13">
        <v>0</v>
      </c>
      <c r="M263" s="13">
        <v>0</v>
      </c>
      <c r="N263" s="13">
        <v>0</v>
      </c>
      <c r="O263" s="13">
        <v>0</v>
      </c>
      <c r="P263" s="13">
        <v>0</v>
      </c>
      <c r="Q263" s="13">
        <v>0</v>
      </c>
      <c r="R263" s="13">
        <v>0</v>
      </c>
      <c r="S263" s="9">
        <v>0</v>
      </c>
      <c r="T263" s="9">
        <v>0</v>
      </c>
    </row>
    <row r="264" spans="1:20" x14ac:dyDescent="0.35">
      <c r="B264" s="5" t="s">
        <v>27</v>
      </c>
      <c r="C264" s="13">
        <v>0</v>
      </c>
      <c r="D264" s="13">
        <v>0</v>
      </c>
      <c r="E264" s="13">
        <v>0</v>
      </c>
      <c r="F264" s="13">
        <v>0</v>
      </c>
      <c r="G264" s="13">
        <v>0</v>
      </c>
      <c r="H264" s="13">
        <v>0</v>
      </c>
      <c r="I264" s="13">
        <v>0</v>
      </c>
      <c r="J264" s="13">
        <v>0</v>
      </c>
      <c r="K264" s="13">
        <v>0</v>
      </c>
      <c r="L264" s="13">
        <v>0</v>
      </c>
      <c r="M264" s="13">
        <v>0</v>
      </c>
      <c r="N264" s="13">
        <v>0</v>
      </c>
      <c r="O264" s="13">
        <v>0</v>
      </c>
      <c r="P264" s="13">
        <v>0</v>
      </c>
      <c r="Q264" s="13">
        <v>0</v>
      </c>
      <c r="R264" s="13">
        <v>0</v>
      </c>
      <c r="S264" s="9">
        <v>0</v>
      </c>
      <c r="T264" s="9">
        <v>0</v>
      </c>
    </row>
    <row r="265" spans="1:20" x14ac:dyDescent="0.35">
      <c r="B265" s="5" t="s">
        <v>28</v>
      </c>
      <c r="C265" s="14">
        <v>0</v>
      </c>
      <c r="D265" s="14">
        <v>0</v>
      </c>
      <c r="E265" s="14">
        <v>0</v>
      </c>
      <c r="F265" s="14">
        <v>0</v>
      </c>
      <c r="G265" s="14">
        <v>0</v>
      </c>
      <c r="H265" s="14">
        <v>0</v>
      </c>
      <c r="I265" s="14">
        <v>0</v>
      </c>
      <c r="J265" s="14">
        <v>0</v>
      </c>
      <c r="K265" s="14">
        <v>0</v>
      </c>
      <c r="L265" s="14">
        <v>0</v>
      </c>
      <c r="M265" s="14">
        <v>0</v>
      </c>
      <c r="N265" s="14">
        <v>0</v>
      </c>
      <c r="O265" s="14">
        <v>0</v>
      </c>
      <c r="P265" s="14">
        <v>0</v>
      </c>
      <c r="Q265" s="14">
        <v>0</v>
      </c>
      <c r="R265" s="14">
        <v>0</v>
      </c>
      <c r="S265" s="9">
        <v>0</v>
      </c>
      <c r="T265" s="9">
        <v>0</v>
      </c>
    </row>
    <row r="266" spans="1:20" x14ac:dyDescent="0.35">
      <c r="S266" s="8"/>
      <c r="T266" s="10"/>
    </row>
    <row r="269" spans="1:20" x14ac:dyDescent="0.35">
      <c r="Q269" s="11"/>
      <c r="R269" s="11"/>
    </row>
    <row r="271" spans="1:20" ht="18.5" x14ac:dyDescent="0.45">
      <c r="A271" s="1" t="s">
        <v>45</v>
      </c>
      <c r="B271" s="1" t="s">
        <v>46</v>
      </c>
      <c r="C271" s="2"/>
      <c r="D271" s="2"/>
      <c r="E271" s="2"/>
      <c r="F271" s="2"/>
      <c r="G271" s="2"/>
      <c r="H271" s="2"/>
      <c r="I271" s="2"/>
      <c r="J271" s="2"/>
      <c r="K271" s="2"/>
      <c r="L271" s="2"/>
      <c r="M271" s="2"/>
      <c r="N271" s="2"/>
      <c r="O271" s="2"/>
      <c r="P271" s="2"/>
      <c r="Q271" s="2"/>
      <c r="R271" s="2"/>
      <c r="S271" s="2"/>
      <c r="T271" s="2"/>
    </row>
    <row r="272" spans="1:20" x14ac:dyDescent="0.35">
      <c r="B272" s="5" t="s">
        <v>0</v>
      </c>
      <c r="C272" s="6">
        <v>2004</v>
      </c>
      <c r="D272" s="6">
        <v>2005</v>
      </c>
      <c r="E272" s="6">
        <v>2006</v>
      </c>
      <c r="F272" s="6">
        <v>2007</v>
      </c>
      <c r="G272" s="6">
        <v>2008</v>
      </c>
      <c r="H272" s="6">
        <v>2009</v>
      </c>
      <c r="I272" s="6">
        <v>2010</v>
      </c>
      <c r="J272" s="6">
        <v>2011</v>
      </c>
      <c r="K272" s="6">
        <v>2012</v>
      </c>
      <c r="L272" s="6">
        <v>2013</v>
      </c>
      <c r="M272" s="6">
        <v>2014</v>
      </c>
      <c r="N272" s="6">
        <v>2015</v>
      </c>
      <c r="O272" s="6">
        <v>2016</v>
      </c>
      <c r="P272" s="6">
        <v>2017</v>
      </c>
      <c r="Q272" s="6">
        <v>2018</v>
      </c>
      <c r="R272" s="6">
        <v>2019</v>
      </c>
      <c r="S272" s="7" t="s">
        <v>178</v>
      </c>
      <c r="T272" s="7" t="s">
        <v>179</v>
      </c>
    </row>
    <row r="273" spans="2:20" x14ac:dyDescent="0.35">
      <c r="B273" s="5" t="s">
        <v>1</v>
      </c>
      <c r="C273" s="12">
        <v>0</v>
      </c>
      <c r="D273" s="12">
        <v>0</v>
      </c>
      <c r="E273" s="12">
        <v>0</v>
      </c>
      <c r="F273" s="12">
        <v>0</v>
      </c>
      <c r="G273" s="12">
        <v>0</v>
      </c>
      <c r="H273" s="12">
        <v>0</v>
      </c>
      <c r="I273" s="12">
        <v>0</v>
      </c>
      <c r="J273" s="12">
        <v>0</v>
      </c>
      <c r="K273" s="12">
        <v>0</v>
      </c>
      <c r="L273" s="12">
        <v>0</v>
      </c>
      <c r="M273" s="12">
        <v>0</v>
      </c>
      <c r="N273" s="12">
        <v>0</v>
      </c>
      <c r="O273" s="12">
        <v>0</v>
      </c>
      <c r="P273" s="12">
        <v>0</v>
      </c>
      <c r="Q273" s="12">
        <v>0</v>
      </c>
      <c r="R273" s="12">
        <v>0</v>
      </c>
      <c r="S273" s="9">
        <v>0</v>
      </c>
      <c r="T273" s="9">
        <v>0</v>
      </c>
    </row>
    <row r="274" spans="2:20" x14ac:dyDescent="0.35">
      <c r="B274" s="5" t="s">
        <v>2</v>
      </c>
      <c r="C274" s="13">
        <v>0</v>
      </c>
      <c r="D274" s="13">
        <v>0</v>
      </c>
      <c r="E274" s="13">
        <v>0</v>
      </c>
      <c r="F274" s="13">
        <v>0</v>
      </c>
      <c r="G274" s="13">
        <v>0</v>
      </c>
      <c r="H274" s="13">
        <v>0</v>
      </c>
      <c r="I274" s="13">
        <v>0</v>
      </c>
      <c r="J274" s="13">
        <v>0</v>
      </c>
      <c r="K274" s="13">
        <v>0</v>
      </c>
      <c r="L274" s="13">
        <v>0</v>
      </c>
      <c r="M274" s="13">
        <v>0</v>
      </c>
      <c r="N274" s="13">
        <v>0</v>
      </c>
      <c r="O274" s="13">
        <v>0</v>
      </c>
      <c r="P274" s="13">
        <v>0</v>
      </c>
      <c r="Q274" s="13">
        <v>0</v>
      </c>
      <c r="R274" s="13">
        <v>0</v>
      </c>
      <c r="S274" s="9">
        <v>0</v>
      </c>
      <c r="T274" s="9">
        <v>0</v>
      </c>
    </row>
    <row r="275" spans="2:20" x14ac:dyDescent="0.35">
      <c r="B275" s="5" t="s">
        <v>3</v>
      </c>
      <c r="C275" s="13">
        <v>0</v>
      </c>
      <c r="D275" s="13">
        <v>0</v>
      </c>
      <c r="E275" s="13">
        <v>0</v>
      </c>
      <c r="F275" s="13">
        <v>0</v>
      </c>
      <c r="G275" s="13">
        <v>0</v>
      </c>
      <c r="H275" s="13">
        <v>0</v>
      </c>
      <c r="I275" s="13">
        <v>0</v>
      </c>
      <c r="J275" s="13">
        <v>0</v>
      </c>
      <c r="K275" s="13">
        <v>0</v>
      </c>
      <c r="L275" s="13">
        <v>0</v>
      </c>
      <c r="M275" s="13">
        <v>0</v>
      </c>
      <c r="N275" s="13">
        <v>0</v>
      </c>
      <c r="O275" s="13">
        <v>0</v>
      </c>
      <c r="P275" s="13">
        <v>0</v>
      </c>
      <c r="Q275" s="13">
        <v>0</v>
      </c>
      <c r="R275" s="13">
        <v>0</v>
      </c>
      <c r="S275" s="9">
        <v>0</v>
      </c>
      <c r="T275" s="9">
        <v>0</v>
      </c>
    </row>
    <row r="276" spans="2:20" x14ac:dyDescent="0.35">
      <c r="B276" s="5" t="s">
        <v>4</v>
      </c>
      <c r="C276" s="13">
        <v>0</v>
      </c>
      <c r="D276" s="13">
        <v>0</v>
      </c>
      <c r="E276" s="13">
        <v>0</v>
      </c>
      <c r="F276" s="13">
        <v>0</v>
      </c>
      <c r="G276" s="13">
        <v>0</v>
      </c>
      <c r="H276" s="13">
        <v>0</v>
      </c>
      <c r="I276" s="13">
        <v>0</v>
      </c>
      <c r="J276" s="13">
        <v>0</v>
      </c>
      <c r="K276" s="13">
        <v>0</v>
      </c>
      <c r="L276" s="13">
        <v>0</v>
      </c>
      <c r="M276" s="13">
        <v>0</v>
      </c>
      <c r="N276" s="13">
        <v>0</v>
      </c>
      <c r="O276" s="13">
        <v>0</v>
      </c>
      <c r="P276" s="13">
        <v>0</v>
      </c>
      <c r="Q276" s="13">
        <v>0</v>
      </c>
      <c r="R276" s="13">
        <v>0</v>
      </c>
      <c r="S276" s="9">
        <v>0</v>
      </c>
      <c r="T276" s="9">
        <v>0</v>
      </c>
    </row>
    <row r="277" spans="2:20" x14ac:dyDescent="0.35">
      <c r="B277" s="5" t="s">
        <v>5</v>
      </c>
      <c r="C277" s="13">
        <v>0</v>
      </c>
      <c r="D277" s="13">
        <v>0</v>
      </c>
      <c r="E277" s="13">
        <v>0</v>
      </c>
      <c r="F277" s="13">
        <v>0</v>
      </c>
      <c r="G277" s="13">
        <v>0</v>
      </c>
      <c r="H277" s="13">
        <v>0</v>
      </c>
      <c r="I277" s="13">
        <v>0</v>
      </c>
      <c r="J277" s="13">
        <v>0</v>
      </c>
      <c r="K277" s="13">
        <v>0</v>
      </c>
      <c r="L277" s="13">
        <v>0</v>
      </c>
      <c r="M277" s="13">
        <v>0</v>
      </c>
      <c r="N277" s="13">
        <v>0</v>
      </c>
      <c r="O277" s="13">
        <v>0</v>
      </c>
      <c r="P277" s="13">
        <v>0</v>
      </c>
      <c r="Q277" s="13">
        <v>0</v>
      </c>
      <c r="R277" s="13">
        <v>0</v>
      </c>
      <c r="S277" s="9">
        <v>0</v>
      </c>
      <c r="T277" s="9">
        <v>0</v>
      </c>
    </row>
    <row r="278" spans="2:20" x14ac:dyDescent="0.35">
      <c r="B278" s="5" t="s">
        <v>6</v>
      </c>
      <c r="C278" s="13">
        <v>0</v>
      </c>
      <c r="D278" s="13">
        <v>0</v>
      </c>
      <c r="E278" s="13">
        <v>0</v>
      </c>
      <c r="F278" s="13">
        <v>0</v>
      </c>
      <c r="G278" s="13">
        <v>0</v>
      </c>
      <c r="H278" s="13">
        <v>0</v>
      </c>
      <c r="I278" s="13">
        <v>0</v>
      </c>
      <c r="J278" s="13">
        <v>0</v>
      </c>
      <c r="K278" s="13">
        <v>0</v>
      </c>
      <c r="L278" s="13">
        <v>0</v>
      </c>
      <c r="M278" s="13">
        <v>0</v>
      </c>
      <c r="N278" s="13">
        <v>0</v>
      </c>
      <c r="O278" s="13">
        <v>0</v>
      </c>
      <c r="P278" s="13">
        <v>0</v>
      </c>
      <c r="Q278" s="13">
        <v>0</v>
      </c>
      <c r="R278" s="13">
        <v>0</v>
      </c>
      <c r="S278" s="9">
        <v>0</v>
      </c>
      <c r="T278" s="9">
        <v>0</v>
      </c>
    </row>
    <row r="279" spans="2:20" x14ac:dyDescent="0.35">
      <c r="B279" s="5" t="s">
        <v>7</v>
      </c>
      <c r="C279" s="13">
        <v>0</v>
      </c>
      <c r="D279" s="13">
        <v>0</v>
      </c>
      <c r="E279" s="13">
        <v>0</v>
      </c>
      <c r="F279" s="13">
        <v>2.8000000000000001E-2</v>
      </c>
      <c r="G279" s="13">
        <v>1.6E-2</v>
      </c>
      <c r="H279" s="13">
        <v>2.5000000000000001E-2</v>
      </c>
      <c r="I279" s="13">
        <v>2.3E-2</v>
      </c>
      <c r="J279" s="13">
        <v>2.3E-2</v>
      </c>
      <c r="K279" s="13">
        <v>2.3E-2</v>
      </c>
      <c r="L279" s="13">
        <v>2.7E-2</v>
      </c>
      <c r="M279" s="13">
        <v>0.25</v>
      </c>
      <c r="N279" s="13">
        <v>2.9000000000000001E-2</v>
      </c>
      <c r="O279" s="13">
        <v>3.5999999999999997E-2</v>
      </c>
      <c r="P279" s="13">
        <v>4.3999999999999997E-2</v>
      </c>
      <c r="Q279" s="13">
        <v>3.4000000000000002E-2</v>
      </c>
      <c r="R279" s="13">
        <v>3.9E-2</v>
      </c>
      <c r="S279" s="9">
        <v>4.9999999999999975E-3</v>
      </c>
      <c r="T279" s="9">
        <v>1.6E-2</v>
      </c>
    </row>
    <row r="280" spans="2:20" x14ac:dyDescent="0.35">
      <c r="B280" s="5" t="s">
        <v>30</v>
      </c>
      <c r="C280" s="13">
        <v>0</v>
      </c>
      <c r="D280" s="13">
        <v>0</v>
      </c>
      <c r="E280" s="13">
        <v>0</v>
      </c>
      <c r="F280" s="13">
        <v>0</v>
      </c>
      <c r="G280" s="13">
        <v>0</v>
      </c>
      <c r="H280" s="13">
        <v>0</v>
      </c>
      <c r="I280" s="13">
        <v>0</v>
      </c>
      <c r="J280" s="13">
        <v>0</v>
      </c>
      <c r="K280" s="13">
        <v>0</v>
      </c>
      <c r="L280" s="13">
        <v>0</v>
      </c>
      <c r="M280" s="13">
        <v>0</v>
      </c>
      <c r="N280" s="13">
        <v>0</v>
      </c>
      <c r="O280" s="13">
        <v>0</v>
      </c>
      <c r="P280" s="13">
        <v>0</v>
      </c>
      <c r="Q280" s="13">
        <v>0</v>
      </c>
      <c r="R280" s="13">
        <v>0</v>
      </c>
      <c r="S280" s="9">
        <v>0</v>
      </c>
      <c r="T280" s="9">
        <v>0</v>
      </c>
    </row>
    <row r="281" spans="2:20" x14ac:dyDescent="0.35">
      <c r="B281" s="5" t="s">
        <v>31</v>
      </c>
      <c r="C281" s="13">
        <v>0</v>
      </c>
      <c r="D281" s="13">
        <v>0</v>
      </c>
      <c r="E281" s="13">
        <v>0</v>
      </c>
      <c r="F281" s="13">
        <v>0</v>
      </c>
      <c r="G281" s="13">
        <v>0</v>
      </c>
      <c r="H281" s="13">
        <v>0</v>
      </c>
      <c r="I281" s="13">
        <v>0</v>
      </c>
      <c r="J281" s="13">
        <v>0</v>
      </c>
      <c r="K281" s="13">
        <v>0</v>
      </c>
      <c r="L281" s="13">
        <v>0</v>
      </c>
      <c r="M281" s="13">
        <v>0</v>
      </c>
      <c r="N281" s="13">
        <v>0</v>
      </c>
      <c r="O281" s="13">
        <v>0</v>
      </c>
      <c r="P281" s="13">
        <v>0</v>
      </c>
      <c r="Q281" s="13">
        <v>0</v>
      </c>
      <c r="R281" s="13">
        <v>0</v>
      </c>
      <c r="S281" s="9">
        <v>0</v>
      </c>
      <c r="T281" s="9">
        <v>0</v>
      </c>
    </row>
    <row r="282" spans="2:20" x14ac:dyDescent="0.35">
      <c r="B282" s="5" t="s">
        <v>8</v>
      </c>
      <c r="C282" s="13">
        <v>0</v>
      </c>
      <c r="D282" s="13">
        <v>0</v>
      </c>
      <c r="E282" s="13">
        <v>0</v>
      </c>
      <c r="F282" s="13">
        <v>0</v>
      </c>
      <c r="G282" s="13">
        <v>0</v>
      </c>
      <c r="H282" s="13">
        <v>0</v>
      </c>
      <c r="I282" s="13">
        <v>0</v>
      </c>
      <c r="J282" s="13">
        <v>0</v>
      </c>
      <c r="K282" s="13">
        <v>0</v>
      </c>
      <c r="L282" s="13">
        <v>0</v>
      </c>
      <c r="M282" s="13">
        <v>0</v>
      </c>
      <c r="N282" s="13">
        <v>0</v>
      </c>
      <c r="O282" s="13">
        <v>0</v>
      </c>
      <c r="P282" s="13">
        <v>0</v>
      </c>
      <c r="Q282" s="13">
        <v>0</v>
      </c>
      <c r="R282" s="13">
        <v>0</v>
      </c>
      <c r="S282" s="9">
        <v>0</v>
      </c>
      <c r="T282" s="9">
        <v>0</v>
      </c>
    </row>
    <row r="283" spans="2:20" x14ac:dyDescent="0.35">
      <c r="B283" s="5" t="s">
        <v>9</v>
      </c>
      <c r="C283" s="13">
        <v>0</v>
      </c>
      <c r="D283" s="13">
        <v>0</v>
      </c>
      <c r="E283" s="13">
        <v>0</v>
      </c>
      <c r="F283" s="13">
        <v>0</v>
      </c>
      <c r="G283" s="13">
        <v>0</v>
      </c>
      <c r="H283" s="13">
        <v>0</v>
      </c>
      <c r="I283" s="13">
        <v>0</v>
      </c>
      <c r="J283" s="13">
        <v>0</v>
      </c>
      <c r="K283" s="13">
        <v>0</v>
      </c>
      <c r="L283" s="13">
        <v>0</v>
      </c>
      <c r="M283" s="13">
        <v>0</v>
      </c>
      <c r="N283" s="13">
        <v>0</v>
      </c>
      <c r="O283" s="13">
        <v>0</v>
      </c>
      <c r="P283" s="13">
        <v>0</v>
      </c>
      <c r="Q283" s="13">
        <v>0</v>
      </c>
      <c r="R283" s="13">
        <v>0</v>
      </c>
      <c r="S283" s="9">
        <v>0</v>
      </c>
      <c r="T283" s="9">
        <v>0</v>
      </c>
    </row>
    <row r="284" spans="2:20" x14ac:dyDescent="0.35">
      <c r="B284" s="5" t="s">
        <v>10</v>
      </c>
      <c r="C284" s="13">
        <v>0</v>
      </c>
      <c r="D284" s="13">
        <v>0</v>
      </c>
      <c r="E284" s="13">
        <v>0</v>
      </c>
      <c r="F284" s="13">
        <v>0</v>
      </c>
      <c r="G284" s="13">
        <v>0</v>
      </c>
      <c r="H284" s="13">
        <v>0</v>
      </c>
      <c r="I284" s="13">
        <v>0</v>
      </c>
      <c r="J284" s="13">
        <v>0</v>
      </c>
      <c r="K284" s="13">
        <v>0</v>
      </c>
      <c r="L284" s="13">
        <v>0</v>
      </c>
      <c r="M284" s="13">
        <v>0</v>
      </c>
      <c r="N284" s="13">
        <v>0</v>
      </c>
      <c r="O284" s="13">
        <v>0</v>
      </c>
      <c r="P284" s="13">
        <v>0</v>
      </c>
      <c r="Q284" s="13">
        <v>0</v>
      </c>
      <c r="R284" s="13">
        <v>0</v>
      </c>
      <c r="S284" s="9">
        <v>0</v>
      </c>
      <c r="T284" s="9">
        <v>0</v>
      </c>
    </row>
    <row r="285" spans="2:20" x14ac:dyDescent="0.35">
      <c r="B285" s="5" t="s">
        <v>11</v>
      </c>
      <c r="C285" s="13">
        <v>0</v>
      </c>
      <c r="D285" s="13">
        <v>0</v>
      </c>
      <c r="E285" s="13">
        <v>0</v>
      </c>
      <c r="F285" s="13">
        <v>0</v>
      </c>
      <c r="G285" s="13">
        <v>0</v>
      </c>
      <c r="H285" s="13">
        <v>0</v>
      </c>
      <c r="I285" s="13">
        <v>0</v>
      </c>
      <c r="J285" s="13">
        <v>0</v>
      </c>
      <c r="K285" s="13">
        <v>0</v>
      </c>
      <c r="L285" s="13">
        <v>0</v>
      </c>
      <c r="M285" s="13">
        <v>0</v>
      </c>
      <c r="N285" s="13">
        <v>0</v>
      </c>
      <c r="O285" s="13">
        <v>0</v>
      </c>
      <c r="P285" s="13">
        <v>0</v>
      </c>
      <c r="Q285" s="13">
        <v>0</v>
      </c>
      <c r="R285" s="13">
        <v>0</v>
      </c>
      <c r="S285" s="9">
        <v>0</v>
      </c>
      <c r="T285" s="9">
        <v>0</v>
      </c>
    </row>
    <row r="286" spans="2:20" x14ac:dyDescent="0.35">
      <c r="B286" s="5" t="s">
        <v>12</v>
      </c>
      <c r="C286" s="13">
        <v>0</v>
      </c>
      <c r="D286" s="13">
        <v>0</v>
      </c>
      <c r="E286" s="13">
        <v>0</v>
      </c>
      <c r="F286" s="13">
        <v>0</v>
      </c>
      <c r="G286" s="13">
        <v>0</v>
      </c>
      <c r="H286" s="13">
        <v>0</v>
      </c>
      <c r="I286" s="13">
        <v>0</v>
      </c>
      <c r="J286" s="13">
        <v>0</v>
      </c>
      <c r="K286" s="13">
        <v>0</v>
      </c>
      <c r="L286" s="13">
        <v>0</v>
      </c>
      <c r="M286" s="13">
        <v>0</v>
      </c>
      <c r="N286" s="13">
        <v>0</v>
      </c>
      <c r="O286" s="13">
        <v>0</v>
      </c>
      <c r="P286" s="13">
        <v>0</v>
      </c>
      <c r="Q286" s="13">
        <v>0</v>
      </c>
      <c r="R286" s="13">
        <v>0</v>
      </c>
      <c r="S286" s="9">
        <v>0</v>
      </c>
      <c r="T286" s="9">
        <v>0</v>
      </c>
    </row>
    <row r="287" spans="2:20" x14ac:dyDescent="0.35">
      <c r="B287" s="5" t="s">
        <v>13</v>
      </c>
      <c r="C287" s="13">
        <v>0</v>
      </c>
      <c r="D287" s="13">
        <v>0</v>
      </c>
      <c r="E287" s="13">
        <v>0</v>
      </c>
      <c r="F287" s="13">
        <v>0</v>
      </c>
      <c r="G287" s="13">
        <v>0</v>
      </c>
      <c r="H287" s="13">
        <v>0</v>
      </c>
      <c r="I287" s="13">
        <v>0</v>
      </c>
      <c r="J287" s="13">
        <v>0</v>
      </c>
      <c r="K287" s="13">
        <v>0</v>
      </c>
      <c r="L287" s="13">
        <v>0</v>
      </c>
      <c r="M287" s="13">
        <v>0</v>
      </c>
      <c r="N287" s="13">
        <v>0</v>
      </c>
      <c r="O287" s="13">
        <v>0</v>
      </c>
      <c r="P287" s="13">
        <v>0</v>
      </c>
      <c r="Q287" s="13">
        <v>0</v>
      </c>
      <c r="R287" s="13">
        <v>0</v>
      </c>
      <c r="S287" s="9">
        <v>0</v>
      </c>
      <c r="T287" s="9">
        <v>0</v>
      </c>
    </row>
    <row r="288" spans="2:20" x14ac:dyDescent="0.35">
      <c r="B288" s="5" t="s">
        <v>14</v>
      </c>
      <c r="C288" s="13">
        <v>0</v>
      </c>
      <c r="D288" s="13">
        <v>0</v>
      </c>
      <c r="E288" s="13">
        <v>0</v>
      </c>
      <c r="F288" s="13">
        <v>0</v>
      </c>
      <c r="G288" s="13">
        <v>0</v>
      </c>
      <c r="H288" s="13">
        <v>0</v>
      </c>
      <c r="I288" s="13">
        <v>0</v>
      </c>
      <c r="J288" s="13">
        <v>0</v>
      </c>
      <c r="K288" s="13">
        <v>0</v>
      </c>
      <c r="L288" s="13">
        <v>0</v>
      </c>
      <c r="M288" s="13">
        <v>0</v>
      </c>
      <c r="N288" s="13">
        <v>0</v>
      </c>
      <c r="O288" s="13">
        <v>0</v>
      </c>
      <c r="P288" s="13">
        <v>0</v>
      </c>
      <c r="Q288" s="13">
        <v>0</v>
      </c>
      <c r="R288" s="13">
        <v>0</v>
      </c>
      <c r="S288" s="9">
        <v>0</v>
      </c>
      <c r="T288" s="9">
        <v>0</v>
      </c>
    </row>
    <row r="289" spans="2:20" x14ac:dyDescent="0.35">
      <c r="B289" s="5" t="s">
        <v>32</v>
      </c>
      <c r="C289" s="13">
        <v>0</v>
      </c>
      <c r="D289" s="13">
        <v>0</v>
      </c>
      <c r="E289" s="13">
        <v>0</v>
      </c>
      <c r="F289" s="13">
        <v>0</v>
      </c>
      <c r="G289" s="13">
        <v>0</v>
      </c>
      <c r="H289" s="13">
        <v>0</v>
      </c>
      <c r="I289" s="13">
        <v>0</v>
      </c>
      <c r="J289" s="13">
        <v>0</v>
      </c>
      <c r="K289" s="13">
        <v>0</v>
      </c>
      <c r="L289" s="13">
        <v>0</v>
      </c>
      <c r="M289" s="13">
        <v>0</v>
      </c>
      <c r="N289" s="13">
        <v>0</v>
      </c>
      <c r="O289" s="13">
        <v>0</v>
      </c>
      <c r="P289" s="13">
        <v>0</v>
      </c>
      <c r="Q289" s="13">
        <v>0</v>
      </c>
      <c r="R289" s="13">
        <v>0</v>
      </c>
      <c r="S289" s="9">
        <v>0</v>
      </c>
      <c r="T289" s="9">
        <v>0</v>
      </c>
    </row>
    <row r="290" spans="2:20" x14ac:dyDescent="0.35">
      <c r="B290" s="5" t="s">
        <v>15</v>
      </c>
      <c r="C290" s="13">
        <v>0</v>
      </c>
      <c r="D290" s="13">
        <v>0</v>
      </c>
      <c r="E290" s="13">
        <v>0</v>
      </c>
      <c r="F290" s="13">
        <v>0</v>
      </c>
      <c r="G290" s="13">
        <v>0</v>
      </c>
      <c r="H290" s="13">
        <v>0</v>
      </c>
      <c r="I290" s="13">
        <v>0</v>
      </c>
      <c r="J290" s="13">
        <v>0</v>
      </c>
      <c r="K290" s="13">
        <v>0</v>
      </c>
      <c r="L290" s="13">
        <v>0</v>
      </c>
      <c r="M290" s="13">
        <v>0</v>
      </c>
      <c r="N290" s="13">
        <v>0</v>
      </c>
      <c r="O290" s="13">
        <v>0</v>
      </c>
      <c r="P290" s="13">
        <v>0</v>
      </c>
      <c r="Q290" s="13">
        <v>0</v>
      </c>
      <c r="R290" s="13">
        <v>0</v>
      </c>
      <c r="S290" s="9">
        <v>0</v>
      </c>
      <c r="T290" s="9">
        <v>0</v>
      </c>
    </row>
    <row r="291" spans="2:20" x14ac:dyDescent="0.35">
      <c r="B291" s="5" t="s">
        <v>33</v>
      </c>
      <c r="C291" s="13">
        <v>0</v>
      </c>
      <c r="D291" s="13">
        <v>0</v>
      </c>
      <c r="E291" s="13">
        <v>0</v>
      </c>
      <c r="F291" s="13">
        <v>0</v>
      </c>
      <c r="G291" s="13">
        <v>0</v>
      </c>
      <c r="H291" s="13">
        <v>0</v>
      </c>
      <c r="I291" s="13">
        <v>0</v>
      </c>
      <c r="J291" s="13">
        <v>0</v>
      </c>
      <c r="K291" s="13">
        <v>0</v>
      </c>
      <c r="L291" s="13">
        <v>0</v>
      </c>
      <c r="M291" s="13">
        <v>0</v>
      </c>
      <c r="N291" s="13">
        <v>0</v>
      </c>
      <c r="O291" s="13">
        <v>0</v>
      </c>
      <c r="P291" s="13">
        <v>0</v>
      </c>
      <c r="Q291" s="13">
        <v>0</v>
      </c>
      <c r="R291" s="13">
        <v>0</v>
      </c>
      <c r="S291" s="9">
        <v>0</v>
      </c>
      <c r="T291" s="9">
        <v>0</v>
      </c>
    </row>
    <row r="292" spans="2:20" x14ac:dyDescent="0.35">
      <c r="B292" s="5" t="s">
        <v>16</v>
      </c>
      <c r="C292" s="13">
        <v>0</v>
      </c>
      <c r="D292" s="13">
        <v>0</v>
      </c>
      <c r="E292" s="13">
        <v>0</v>
      </c>
      <c r="F292" s="13">
        <v>0</v>
      </c>
      <c r="G292" s="13">
        <v>0</v>
      </c>
      <c r="H292" s="13">
        <v>0</v>
      </c>
      <c r="I292" s="13">
        <v>0</v>
      </c>
      <c r="J292" s="13">
        <v>0</v>
      </c>
      <c r="K292" s="13">
        <v>0</v>
      </c>
      <c r="L292" s="13">
        <v>0</v>
      </c>
      <c r="M292" s="13">
        <v>0</v>
      </c>
      <c r="N292" s="13">
        <v>0</v>
      </c>
      <c r="O292" s="13">
        <v>0</v>
      </c>
      <c r="P292" s="13">
        <v>0</v>
      </c>
      <c r="Q292" s="13">
        <v>0</v>
      </c>
      <c r="R292" s="13">
        <v>0</v>
      </c>
      <c r="S292" s="9">
        <v>0</v>
      </c>
      <c r="T292" s="9">
        <v>0</v>
      </c>
    </row>
    <row r="293" spans="2:20" x14ac:dyDescent="0.35">
      <c r="B293" s="5" t="s">
        <v>17</v>
      </c>
      <c r="C293" s="13">
        <v>0</v>
      </c>
      <c r="D293" s="13">
        <v>0</v>
      </c>
      <c r="E293" s="13">
        <v>0</v>
      </c>
      <c r="F293" s="13">
        <v>0</v>
      </c>
      <c r="G293" s="13">
        <v>0</v>
      </c>
      <c r="H293" s="13">
        <v>0</v>
      </c>
      <c r="I293" s="13">
        <v>0</v>
      </c>
      <c r="J293" s="13">
        <v>0</v>
      </c>
      <c r="K293" s="13">
        <v>0</v>
      </c>
      <c r="L293" s="13">
        <v>0</v>
      </c>
      <c r="M293" s="13">
        <v>0</v>
      </c>
      <c r="N293" s="13">
        <v>0</v>
      </c>
      <c r="O293" s="13">
        <v>0</v>
      </c>
      <c r="P293" s="13">
        <v>0</v>
      </c>
      <c r="Q293" s="13">
        <v>0</v>
      </c>
      <c r="R293" s="13">
        <v>0</v>
      </c>
      <c r="S293" s="9">
        <v>0</v>
      </c>
      <c r="T293" s="9">
        <v>0</v>
      </c>
    </row>
    <row r="294" spans="2:20" x14ac:dyDescent="0.35">
      <c r="B294" s="5" t="s">
        <v>18</v>
      </c>
      <c r="C294" s="13">
        <v>0</v>
      </c>
      <c r="D294" s="13">
        <v>0</v>
      </c>
      <c r="E294" s="13">
        <v>0</v>
      </c>
      <c r="F294" s="13">
        <v>0</v>
      </c>
      <c r="G294" s="13">
        <v>0</v>
      </c>
      <c r="H294" s="13">
        <v>0</v>
      </c>
      <c r="I294" s="13">
        <v>0</v>
      </c>
      <c r="J294" s="13">
        <v>0</v>
      </c>
      <c r="K294" s="13">
        <v>0</v>
      </c>
      <c r="L294" s="13">
        <v>0</v>
      </c>
      <c r="M294" s="13">
        <v>0</v>
      </c>
      <c r="N294" s="13">
        <v>0</v>
      </c>
      <c r="O294" s="13">
        <v>0</v>
      </c>
      <c r="P294" s="13">
        <v>0</v>
      </c>
      <c r="Q294" s="13">
        <v>0</v>
      </c>
      <c r="R294" s="13">
        <v>0</v>
      </c>
      <c r="S294" s="9">
        <v>0</v>
      </c>
      <c r="T294" s="9">
        <v>0</v>
      </c>
    </row>
    <row r="295" spans="2:20" x14ac:dyDescent="0.35">
      <c r="B295" s="5" t="s">
        <v>19</v>
      </c>
      <c r="C295" s="13">
        <v>0</v>
      </c>
      <c r="D295" s="13">
        <v>0</v>
      </c>
      <c r="E295" s="13">
        <v>0</v>
      </c>
      <c r="F295" s="13">
        <v>0</v>
      </c>
      <c r="G295" s="13">
        <v>0</v>
      </c>
      <c r="H295" s="13">
        <v>0</v>
      </c>
      <c r="I295" s="13">
        <v>0</v>
      </c>
      <c r="J295" s="13">
        <v>0</v>
      </c>
      <c r="K295" s="13">
        <v>0</v>
      </c>
      <c r="L295" s="13">
        <v>0</v>
      </c>
      <c r="M295" s="13">
        <v>0</v>
      </c>
      <c r="N295" s="13">
        <v>0</v>
      </c>
      <c r="O295" s="13">
        <v>0</v>
      </c>
      <c r="P295" s="13">
        <v>0</v>
      </c>
      <c r="Q295" s="13">
        <v>0</v>
      </c>
      <c r="R295" s="13">
        <v>0</v>
      </c>
      <c r="S295" s="9">
        <v>0</v>
      </c>
      <c r="T295" s="9">
        <v>0</v>
      </c>
    </row>
    <row r="296" spans="2:20" x14ac:dyDescent="0.35">
      <c r="B296" s="5" t="s">
        <v>20</v>
      </c>
      <c r="C296" s="13">
        <v>0</v>
      </c>
      <c r="D296" s="13">
        <v>0</v>
      </c>
      <c r="E296" s="13">
        <v>0</v>
      </c>
      <c r="F296" s="13">
        <v>0</v>
      </c>
      <c r="G296" s="13">
        <v>0</v>
      </c>
      <c r="H296" s="13">
        <v>0</v>
      </c>
      <c r="I296" s="13">
        <v>0</v>
      </c>
      <c r="J296" s="13">
        <v>0</v>
      </c>
      <c r="K296" s="13">
        <v>0</v>
      </c>
      <c r="L296" s="13">
        <v>0</v>
      </c>
      <c r="M296" s="13">
        <v>0</v>
      </c>
      <c r="N296" s="13">
        <v>0</v>
      </c>
      <c r="O296" s="13">
        <v>0</v>
      </c>
      <c r="P296" s="13">
        <v>0</v>
      </c>
      <c r="Q296" s="13">
        <v>0</v>
      </c>
      <c r="R296" s="13">
        <v>0</v>
      </c>
      <c r="S296" s="9">
        <v>0</v>
      </c>
      <c r="T296" s="9">
        <v>0</v>
      </c>
    </row>
    <row r="297" spans="2:20" x14ac:dyDescent="0.35">
      <c r="B297" s="5" t="s">
        <v>21</v>
      </c>
      <c r="C297" s="13">
        <v>0</v>
      </c>
      <c r="D297" s="13">
        <v>0</v>
      </c>
      <c r="E297" s="13">
        <v>0</v>
      </c>
      <c r="F297" s="13">
        <v>0</v>
      </c>
      <c r="G297" s="13">
        <v>0</v>
      </c>
      <c r="H297" s="13">
        <v>0</v>
      </c>
      <c r="I297" s="13">
        <v>0</v>
      </c>
      <c r="J297" s="13">
        <v>0</v>
      </c>
      <c r="K297" s="13">
        <v>0</v>
      </c>
      <c r="L297" s="13">
        <v>0</v>
      </c>
      <c r="M297" s="13">
        <v>0</v>
      </c>
      <c r="N297" s="13">
        <v>0</v>
      </c>
      <c r="O297" s="13">
        <v>0</v>
      </c>
      <c r="P297" s="13">
        <v>0</v>
      </c>
      <c r="Q297" s="13">
        <v>0</v>
      </c>
      <c r="R297" s="13">
        <v>0</v>
      </c>
      <c r="S297" s="9">
        <v>0</v>
      </c>
      <c r="T297" s="9">
        <v>0</v>
      </c>
    </row>
    <row r="298" spans="2:20" x14ac:dyDescent="0.35">
      <c r="B298" s="5" t="s">
        <v>22</v>
      </c>
      <c r="C298" s="13">
        <v>0</v>
      </c>
      <c r="D298" s="13">
        <v>0</v>
      </c>
      <c r="E298" s="13">
        <v>0</v>
      </c>
      <c r="F298" s="13">
        <v>0</v>
      </c>
      <c r="G298" s="13">
        <v>0</v>
      </c>
      <c r="H298" s="13">
        <v>0</v>
      </c>
      <c r="I298" s="13">
        <v>0</v>
      </c>
      <c r="J298" s="13">
        <v>0</v>
      </c>
      <c r="K298" s="13">
        <v>0</v>
      </c>
      <c r="L298" s="13">
        <v>0</v>
      </c>
      <c r="M298" s="13">
        <v>0</v>
      </c>
      <c r="N298" s="13">
        <v>0</v>
      </c>
      <c r="O298" s="13">
        <v>0</v>
      </c>
      <c r="P298" s="13">
        <v>0</v>
      </c>
      <c r="Q298" s="13">
        <v>0</v>
      </c>
      <c r="R298" s="13">
        <v>0</v>
      </c>
      <c r="S298" s="9">
        <v>0</v>
      </c>
      <c r="T298" s="9">
        <v>0</v>
      </c>
    </row>
    <row r="299" spans="2:20" x14ac:dyDescent="0.35">
      <c r="B299" s="5" t="s">
        <v>23</v>
      </c>
      <c r="C299" s="13">
        <v>0</v>
      </c>
      <c r="D299" s="13">
        <v>0</v>
      </c>
      <c r="E299" s="13">
        <v>0</v>
      </c>
      <c r="F299" s="13">
        <v>0</v>
      </c>
      <c r="G299" s="13">
        <v>0</v>
      </c>
      <c r="H299" s="13">
        <v>0</v>
      </c>
      <c r="I299" s="13">
        <v>0</v>
      </c>
      <c r="J299" s="13">
        <v>0</v>
      </c>
      <c r="K299" s="13">
        <v>0</v>
      </c>
      <c r="L299" s="13">
        <v>0</v>
      </c>
      <c r="M299" s="13">
        <v>0</v>
      </c>
      <c r="N299" s="13">
        <v>0</v>
      </c>
      <c r="O299" s="13">
        <v>0</v>
      </c>
      <c r="P299" s="13">
        <v>0</v>
      </c>
      <c r="Q299" s="13">
        <v>0</v>
      </c>
      <c r="R299" s="13">
        <v>0</v>
      </c>
      <c r="S299" s="9">
        <v>0</v>
      </c>
      <c r="T299" s="9">
        <v>0</v>
      </c>
    </row>
    <row r="300" spans="2:20" x14ac:dyDescent="0.35">
      <c r="B300" s="5" t="s">
        <v>24</v>
      </c>
      <c r="C300" s="13">
        <v>0</v>
      </c>
      <c r="D300" s="13">
        <v>0</v>
      </c>
      <c r="E300" s="13">
        <v>0</v>
      </c>
      <c r="F300" s="13">
        <v>0</v>
      </c>
      <c r="G300" s="13">
        <v>0</v>
      </c>
      <c r="H300" s="13">
        <v>0</v>
      </c>
      <c r="I300" s="13">
        <v>0.54</v>
      </c>
      <c r="J300" s="13">
        <v>0.33</v>
      </c>
      <c r="K300" s="13">
        <v>0.4</v>
      </c>
      <c r="L300" s="13">
        <v>0.4</v>
      </c>
      <c r="M300" s="13">
        <v>0.34</v>
      </c>
      <c r="N300" s="13">
        <v>0.4</v>
      </c>
      <c r="O300" s="13">
        <v>0.38</v>
      </c>
      <c r="P300" s="13">
        <v>0.38</v>
      </c>
      <c r="Q300" s="13">
        <v>0.5</v>
      </c>
      <c r="R300" s="13">
        <v>0.44</v>
      </c>
      <c r="S300" s="9">
        <v>-0.06</v>
      </c>
      <c r="T300" s="9">
        <v>-0.10000000000000003</v>
      </c>
    </row>
    <row r="301" spans="2:20" x14ac:dyDescent="0.35">
      <c r="B301" s="5" t="s">
        <v>25</v>
      </c>
      <c r="C301" s="13">
        <v>0</v>
      </c>
      <c r="D301" s="13">
        <v>0</v>
      </c>
      <c r="E301" s="13">
        <v>0</v>
      </c>
      <c r="F301" s="13">
        <v>0</v>
      </c>
      <c r="G301" s="13">
        <v>0</v>
      </c>
      <c r="H301" s="13">
        <v>0</v>
      </c>
      <c r="I301" s="13">
        <v>0</v>
      </c>
      <c r="J301" s="13">
        <v>0</v>
      </c>
      <c r="K301" s="13">
        <v>0</v>
      </c>
      <c r="L301" s="13">
        <v>0</v>
      </c>
      <c r="M301" s="13">
        <v>0</v>
      </c>
      <c r="N301" s="13">
        <v>0</v>
      </c>
      <c r="O301" s="13">
        <v>0</v>
      </c>
      <c r="P301" s="13">
        <v>0</v>
      </c>
      <c r="Q301" s="13">
        <v>0</v>
      </c>
      <c r="R301" s="13">
        <v>0</v>
      </c>
      <c r="S301" s="9">
        <v>0</v>
      </c>
      <c r="T301" s="9">
        <v>0</v>
      </c>
    </row>
    <row r="302" spans="2:20" x14ac:dyDescent="0.35">
      <c r="B302" s="5" t="s">
        <v>26</v>
      </c>
      <c r="C302" s="13">
        <v>0</v>
      </c>
      <c r="D302" s="13">
        <v>0</v>
      </c>
      <c r="E302" s="13">
        <v>0</v>
      </c>
      <c r="F302" s="13">
        <v>0</v>
      </c>
      <c r="G302" s="13">
        <v>0</v>
      </c>
      <c r="H302" s="13">
        <v>0</v>
      </c>
      <c r="I302" s="13">
        <v>0</v>
      </c>
      <c r="J302" s="13">
        <v>0</v>
      </c>
      <c r="K302" s="13">
        <v>0</v>
      </c>
      <c r="L302" s="13">
        <v>0</v>
      </c>
      <c r="M302" s="13">
        <v>0</v>
      </c>
      <c r="N302" s="13">
        <v>0</v>
      </c>
      <c r="O302" s="13">
        <v>0</v>
      </c>
      <c r="P302" s="13">
        <v>0</v>
      </c>
      <c r="Q302" s="13">
        <v>0</v>
      </c>
      <c r="R302" s="13">
        <v>0</v>
      </c>
      <c r="S302" s="9">
        <v>0</v>
      </c>
      <c r="T302" s="9">
        <v>0</v>
      </c>
    </row>
    <row r="303" spans="2:20" x14ac:dyDescent="0.35">
      <c r="B303" s="5" t="s">
        <v>27</v>
      </c>
      <c r="C303" s="13">
        <v>0</v>
      </c>
      <c r="D303" s="13">
        <v>0</v>
      </c>
      <c r="E303" s="13">
        <v>0</v>
      </c>
      <c r="F303" s="13">
        <v>0</v>
      </c>
      <c r="G303" s="13">
        <v>0</v>
      </c>
      <c r="H303" s="13">
        <v>0</v>
      </c>
      <c r="I303" s="13">
        <v>0</v>
      </c>
      <c r="J303" s="13">
        <v>0</v>
      </c>
      <c r="K303" s="13">
        <v>0</v>
      </c>
      <c r="L303" s="13">
        <v>0</v>
      </c>
      <c r="M303" s="13">
        <v>0</v>
      </c>
      <c r="N303" s="13">
        <v>0</v>
      </c>
      <c r="O303" s="13">
        <v>0</v>
      </c>
      <c r="P303" s="13">
        <v>0</v>
      </c>
      <c r="Q303" s="13">
        <v>0</v>
      </c>
      <c r="R303" s="13">
        <v>0</v>
      </c>
      <c r="S303" s="9">
        <v>0</v>
      </c>
      <c r="T303" s="9">
        <v>0</v>
      </c>
    </row>
    <row r="304" spans="2:20" x14ac:dyDescent="0.35">
      <c r="B304" s="5" t="s">
        <v>28</v>
      </c>
      <c r="C304" s="14">
        <v>0</v>
      </c>
      <c r="D304" s="14">
        <v>0</v>
      </c>
      <c r="E304" s="14">
        <v>0</v>
      </c>
      <c r="F304" s="14">
        <v>0</v>
      </c>
      <c r="G304" s="14">
        <v>0</v>
      </c>
      <c r="H304" s="14">
        <v>0</v>
      </c>
      <c r="I304" s="14">
        <v>0</v>
      </c>
      <c r="J304" s="14">
        <v>0</v>
      </c>
      <c r="K304" s="14">
        <v>0</v>
      </c>
      <c r="L304" s="14">
        <v>0</v>
      </c>
      <c r="M304" s="14">
        <v>0</v>
      </c>
      <c r="N304" s="14">
        <v>0</v>
      </c>
      <c r="O304" s="14">
        <v>0</v>
      </c>
      <c r="P304" s="14">
        <v>0</v>
      </c>
      <c r="Q304" s="14">
        <v>0</v>
      </c>
      <c r="R304" s="14">
        <v>0</v>
      </c>
      <c r="S304" s="9">
        <v>0</v>
      </c>
      <c r="T304" s="9">
        <v>0</v>
      </c>
    </row>
    <row r="305" spans="2:20" x14ac:dyDescent="0.35">
      <c r="S305" s="8"/>
      <c r="T305" s="10"/>
    </row>
    <row r="308" spans="2:20" x14ac:dyDescent="0.35">
      <c r="Q308" s="11"/>
      <c r="R308" s="11"/>
    </row>
    <row r="310" spans="2:20" ht="18.5" x14ac:dyDescent="0.45">
      <c r="B310" s="1" t="s">
        <v>47</v>
      </c>
    </row>
    <row r="311" spans="2:20" x14ac:dyDescent="0.35">
      <c r="B311" s="5" t="s">
        <v>0</v>
      </c>
      <c r="C311" s="6">
        <v>2004</v>
      </c>
      <c r="D311" s="6">
        <v>2005</v>
      </c>
      <c r="E311" s="6">
        <v>2006</v>
      </c>
      <c r="F311" s="6">
        <v>2007</v>
      </c>
      <c r="G311" s="6">
        <v>2008</v>
      </c>
      <c r="H311" s="6">
        <v>2009</v>
      </c>
      <c r="I311" s="6">
        <v>2010</v>
      </c>
      <c r="J311" s="6">
        <v>2011</v>
      </c>
      <c r="K311" s="6">
        <v>2012</v>
      </c>
      <c r="L311" s="6">
        <v>2013</v>
      </c>
      <c r="M311" s="6">
        <v>2014</v>
      </c>
      <c r="N311" s="6">
        <v>2015</v>
      </c>
      <c r="O311" s="6">
        <v>2016</v>
      </c>
      <c r="P311" s="6">
        <v>2017</v>
      </c>
      <c r="Q311" s="6">
        <v>2018</v>
      </c>
      <c r="R311" s="6">
        <v>2019</v>
      </c>
    </row>
    <row r="312" spans="2:20" x14ac:dyDescent="0.35">
      <c r="B312" s="5" t="s">
        <v>1</v>
      </c>
      <c r="C312" s="12" t="s">
        <v>185</v>
      </c>
      <c r="D312" s="12" t="s">
        <v>185</v>
      </c>
      <c r="E312" s="12" t="s">
        <v>185</v>
      </c>
      <c r="F312" s="12" t="s">
        <v>185</v>
      </c>
      <c r="G312" s="12" t="s">
        <v>185</v>
      </c>
      <c r="H312" s="12" t="s">
        <v>185</v>
      </c>
      <c r="I312" s="12" t="s">
        <v>185</v>
      </c>
      <c r="J312" s="12" t="s">
        <v>185</v>
      </c>
      <c r="K312" s="12" t="s">
        <v>185</v>
      </c>
      <c r="L312" s="12" t="s">
        <v>185</v>
      </c>
      <c r="M312" s="12" t="s">
        <v>185</v>
      </c>
      <c r="N312" s="12" t="s">
        <v>185</v>
      </c>
      <c r="O312" s="12" t="s">
        <v>185</v>
      </c>
      <c r="P312" s="12" t="s">
        <v>185</v>
      </c>
      <c r="Q312" s="12" t="s">
        <v>185</v>
      </c>
      <c r="R312" s="12" t="s">
        <v>185</v>
      </c>
    </row>
    <row r="313" spans="2:20" x14ac:dyDescent="0.35">
      <c r="B313" s="5" t="s">
        <v>2</v>
      </c>
      <c r="C313" s="13" t="s">
        <v>185</v>
      </c>
      <c r="D313" s="13" t="s">
        <v>185</v>
      </c>
      <c r="E313" s="13" t="s">
        <v>185</v>
      </c>
      <c r="F313" s="13" t="s">
        <v>185</v>
      </c>
      <c r="G313" s="13" t="s">
        <v>185</v>
      </c>
      <c r="H313" s="13" t="s">
        <v>185</v>
      </c>
      <c r="I313" s="13" t="s">
        <v>185</v>
      </c>
      <c r="J313" s="13" t="s">
        <v>185</v>
      </c>
      <c r="K313" s="13" t="s">
        <v>185</v>
      </c>
      <c r="L313" s="13" t="s">
        <v>185</v>
      </c>
      <c r="M313" s="13" t="s">
        <v>185</v>
      </c>
      <c r="N313" s="13" t="s">
        <v>185</v>
      </c>
      <c r="O313" s="13" t="s">
        <v>185</v>
      </c>
      <c r="P313" s="13" t="s">
        <v>185</v>
      </c>
      <c r="Q313" s="13" t="s">
        <v>185</v>
      </c>
      <c r="R313" s="13" t="s">
        <v>185</v>
      </c>
    </row>
    <row r="314" spans="2:20" x14ac:dyDescent="0.35">
      <c r="B314" s="5" t="s">
        <v>3</v>
      </c>
      <c r="C314" s="13" t="s">
        <v>185</v>
      </c>
      <c r="D314" s="13" t="s">
        <v>185</v>
      </c>
      <c r="E314" s="13" t="s">
        <v>185</v>
      </c>
      <c r="F314" s="13" t="s">
        <v>185</v>
      </c>
      <c r="G314" s="13" t="s">
        <v>185</v>
      </c>
      <c r="H314" s="13" t="s">
        <v>185</v>
      </c>
      <c r="I314" s="13" t="s">
        <v>185</v>
      </c>
      <c r="J314" s="13" t="s">
        <v>185</v>
      </c>
      <c r="K314" s="13" t="s">
        <v>185</v>
      </c>
      <c r="L314" s="13" t="s">
        <v>185</v>
      </c>
      <c r="M314" s="13" t="s">
        <v>185</v>
      </c>
      <c r="N314" s="13" t="s">
        <v>185</v>
      </c>
      <c r="O314" s="13" t="s">
        <v>185</v>
      </c>
      <c r="P314" s="13" t="s">
        <v>185</v>
      </c>
      <c r="Q314" s="13" t="s">
        <v>185</v>
      </c>
      <c r="R314" s="13" t="s">
        <v>185</v>
      </c>
    </row>
    <row r="315" spans="2:20" x14ac:dyDescent="0.35">
      <c r="B315" s="5" t="s">
        <v>4</v>
      </c>
      <c r="C315" s="13" t="s">
        <v>185</v>
      </c>
      <c r="D315" s="13" t="s">
        <v>185</v>
      </c>
      <c r="E315" s="13" t="s">
        <v>185</v>
      </c>
      <c r="F315" s="13" t="s">
        <v>185</v>
      </c>
      <c r="G315" s="13" t="s">
        <v>185</v>
      </c>
      <c r="H315" s="13" t="s">
        <v>185</v>
      </c>
      <c r="I315" s="13" t="s">
        <v>185</v>
      </c>
      <c r="J315" s="13" t="s">
        <v>185</v>
      </c>
      <c r="K315" s="13" t="s">
        <v>185</v>
      </c>
      <c r="L315" s="13" t="s">
        <v>185</v>
      </c>
      <c r="M315" s="13" t="s">
        <v>185</v>
      </c>
      <c r="N315" s="13" t="s">
        <v>185</v>
      </c>
      <c r="O315" s="13" t="s">
        <v>185</v>
      </c>
      <c r="P315" s="13" t="s">
        <v>185</v>
      </c>
      <c r="Q315" s="13" t="s">
        <v>185</v>
      </c>
      <c r="R315" s="13" t="s">
        <v>185</v>
      </c>
    </row>
    <row r="316" spans="2:20" x14ac:dyDescent="0.35">
      <c r="B316" s="5" t="s">
        <v>5</v>
      </c>
      <c r="C316" s="13" t="s">
        <v>185</v>
      </c>
      <c r="D316" s="13" t="s">
        <v>185</v>
      </c>
      <c r="E316" s="13" t="s">
        <v>185</v>
      </c>
      <c r="F316" s="13" t="s">
        <v>185</v>
      </c>
      <c r="G316" s="13" t="s">
        <v>185</v>
      </c>
      <c r="H316" s="13" t="s">
        <v>185</v>
      </c>
      <c r="I316" s="13" t="s">
        <v>185</v>
      </c>
      <c r="J316" s="13" t="s">
        <v>185</v>
      </c>
      <c r="K316" s="13" t="s">
        <v>185</v>
      </c>
      <c r="L316" s="13" t="s">
        <v>185</v>
      </c>
      <c r="M316" s="13" t="s">
        <v>185</v>
      </c>
      <c r="N316" s="13" t="s">
        <v>185</v>
      </c>
      <c r="O316" s="13" t="s">
        <v>185</v>
      </c>
      <c r="P316" s="13" t="s">
        <v>185</v>
      </c>
      <c r="Q316" s="13" t="s">
        <v>185</v>
      </c>
      <c r="R316" s="13" t="s">
        <v>185</v>
      </c>
    </row>
    <row r="317" spans="2:20" x14ac:dyDescent="0.35">
      <c r="B317" s="5" t="s">
        <v>6</v>
      </c>
      <c r="C317" s="13" t="s">
        <v>185</v>
      </c>
      <c r="D317" s="13" t="s">
        <v>185</v>
      </c>
      <c r="E317" s="13" t="s">
        <v>185</v>
      </c>
      <c r="F317" s="13" t="s">
        <v>185</v>
      </c>
      <c r="G317" s="13" t="s">
        <v>185</v>
      </c>
      <c r="H317" s="13" t="s">
        <v>185</v>
      </c>
      <c r="I317" s="13" t="s">
        <v>185</v>
      </c>
      <c r="J317" s="13" t="s">
        <v>185</v>
      </c>
      <c r="K317" s="13" t="s">
        <v>185</v>
      </c>
      <c r="L317" s="13" t="s">
        <v>185</v>
      </c>
      <c r="M317" s="13" t="s">
        <v>185</v>
      </c>
      <c r="N317" s="13" t="s">
        <v>185</v>
      </c>
      <c r="O317" s="13" t="s">
        <v>185</v>
      </c>
      <c r="P317" s="13" t="s">
        <v>185</v>
      </c>
      <c r="Q317" s="13" t="s">
        <v>185</v>
      </c>
      <c r="R317" s="13" t="s">
        <v>185</v>
      </c>
    </row>
    <row r="318" spans="2:20" x14ac:dyDescent="0.35">
      <c r="B318" s="5" t="s">
        <v>7</v>
      </c>
      <c r="C318" s="13" t="s">
        <v>185</v>
      </c>
      <c r="D318" s="13" t="s">
        <v>185</v>
      </c>
      <c r="E318" s="13" t="s">
        <v>185</v>
      </c>
      <c r="F318" s="13" t="s">
        <v>185</v>
      </c>
      <c r="G318" s="13" t="s">
        <v>185</v>
      </c>
      <c r="H318" s="13" t="s">
        <v>185</v>
      </c>
      <c r="I318" s="13" t="s">
        <v>185</v>
      </c>
      <c r="J318" s="13" t="s">
        <v>185</v>
      </c>
      <c r="K318" s="13" t="s">
        <v>185</v>
      </c>
      <c r="L318" s="13" t="s">
        <v>185</v>
      </c>
      <c r="M318" s="13">
        <v>-0.22500000000000009</v>
      </c>
      <c r="N318" s="13" t="s">
        <v>185</v>
      </c>
      <c r="O318" s="13" t="s">
        <v>185</v>
      </c>
      <c r="P318" s="13" t="s">
        <v>185</v>
      </c>
      <c r="Q318" s="13" t="s">
        <v>185</v>
      </c>
      <c r="R318" s="13" t="s">
        <v>185</v>
      </c>
    </row>
    <row r="319" spans="2:20" x14ac:dyDescent="0.35">
      <c r="B319" s="5" t="s">
        <v>30</v>
      </c>
      <c r="C319" s="13" t="s">
        <v>185</v>
      </c>
      <c r="D319" s="13" t="s">
        <v>185</v>
      </c>
      <c r="E319" s="13" t="s">
        <v>185</v>
      </c>
      <c r="F319" s="13" t="s">
        <v>185</v>
      </c>
      <c r="G319" s="13" t="s">
        <v>185</v>
      </c>
      <c r="H319" s="13" t="s">
        <v>185</v>
      </c>
      <c r="I319" s="13" t="s">
        <v>185</v>
      </c>
      <c r="J319" s="13" t="s">
        <v>185</v>
      </c>
      <c r="K319" s="13" t="s">
        <v>185</v>
      </c>
      <c r="L319" s="13" t="s">
        <v>185</v>
      </c>
      <c r="M319" s="13" t="s">
        <v>185</v>
      </c>
      <c r="N319" s="13" t="s">
        <v>185</v>
      </c>
      <c r="O319" s="13" t="s">
        <v>185</v>
      </c>
      <c r="P319" s="13" t="s">
        <v>185</v>
      </c>
      <c r="Q319" s="13" t="s">
        <v>185</v>
      </c>
      <c r="R319" s="13" t="s">
        <v>185</v>
      </c>
    </row>
    <row r="320" spans="2:20" x14ac:dyDescent="0.35">
      <c r="B320" s="5" t="s">
        <v>31</v>
      </c>
      <c r="C320" s="13" t="s">
        <v>185</v>
      </c>
      <c r="D320" s="13" t="s">
        <v>185</v>
      </c>
      <c r="E320" s="13" t="s">
        <v>185</v>
      </c>
      <c r="F320" s="13" t="s">
        <v>185</v>
      </c>
      <c r="G320" s="13" t="s">
        <v>185</v>
      </c>
      <c r="H320" s="13" t="s">
        <v>185</v>
      </c>
      <c r="I320" s="13" t="s">
        <v>185</v>
      </c>
      <c r="J320" s="13" t="s">
        <v>185</v>
      </c>
      <c r="K320" s="13" t="s">
        <v>185</v>
      </c>
      <c r="L320" s="13" t="s">
        <v>185</v>
      </c>
      <c r="M320" s="13" t="s">
        <v>185</v>
      </c>
      <c r="N320" s="13" t="s">
        <v>185</v>
      </c>
      <c r="O320" s="13" t="s">
        <v>185</v>
      </c>
      <c r="P320" s="13" t="s">
        <v>185</v>
      </c>
      <c r="Q320" s="13" t="s">
        <v>185</v>
      </c>
      <c r="R320" s="13" t="s">
        <v>185</v>
      </c>
    </row>
    <row r="321" spans="2:18" x14ac:dyDescent="0.35">
      <c r="B321" s="5" t="s">
        <v>8</v>
      </c>
      <c r="C321" s="13" t="s">
        <v>185</v>
      </c>
      <c r="D321" s="13" t="s">
        <v>185</v>
      </c>
      <c r="E321" s="13" t="s">
        <v>185</v>
      </c>
      <c r="F321" s="13" t="s">
        <v>185</v>
      </c>
      <c r="G321" s="13" t="s">
        <v>185</v>
      </c>
      <c r="H321" s="13" t="s">
        <v>185</v>
      </c>
      <c r="I321" s="13" t="s">
        <v>185</v>
      </c>
      <c r="J321" s="13" t="s">
        <v>185</v>
      </c>
      <c r="K321" s="13" t="s">
        <v>185</v>
      </c>
      <c r="L321" s="13" t="s">
        <v>185</v>
      </c>
      <c r="M321" s="13" t="s">
        <v>185</v>
      </c>
      <c r="N321" s="13" t="s">
        <v>185</v>
      </c>
      <c r="O321" s="13" t="s">
        <v>185</v>
      </c>
      <c r="P321" s="13" t="s">
        <v>185</v>
      </c>
      <c r="Q321" s="13" t="s">
        <v>185</v>
      </c>
      <c r="R321" s="13" t="s">
        <v>185</v>
      </c>
    </row>
    <row r="322" spans="2:18" x14ac:dyDescent="0.35">
      <c r="B322" s="5" t="s">
        <v>9</v>
      </c>
      <c r="C322" s="13" t="s">
        <v>185</v>
      </c>
      <c r="D322" s="13" t="s">
        <v>185</v>
      </c>
      <c r="E322" s="13" t="s">
        <v>185</v>
      </c>
      <c r="F322" s="13" t="s">
        <v>185</v>
      </c>
      <c r="G322" s="13" t="s">
        <v>185</v>
      </c>
      <c r="H322" s="13" t="s">
        <v>185</v>
      </c>
      <c r="I322" s="13" t="s">
        <v>185</v>
      </c>
      <c r="J322" s="13" t="s">
        <v>185</v>
      </c>
      <c r="K322" s="13" t="s">
        <v>185</v>
      </c>
      <c r="L322" s="13" t="s">
        <v>185</v>
      </c>
      <c r="M322" s="13" t="s">
        <v>185</v>
      </c>
      <c r="N322" s="13" t="s">
        <v>185</v>
      </c>
      <c r="O322" s="13" t="s">
        <v>185</v>
      </c>
      <c r="P322" s="13" t="s">
        <v>185</v>
      </c>
      <c r="Q322" s="13" t="s">
        <v>185</v>
      </c>
      <c r="R322" s="13" t="s">
        <v>185</v>
      </c>
    </row>
    <row r="323" spans="2:18" x14ac:dyDescent="0.35">
      <c r="B323" s="5" t="s">
        <v>10</v>
      </c>
      <c r="C323" s="13" t="s">
        <v>185</v>
      </c>
      <c r="D323" s="13" t="s">
        <v>185</v>
      </c>
      <c r="E323" s="13" t="s">
        <v>185</v>
      </c>
      <c r="F323" s="13" t="s">
        <v>185</v>
      </c>
      <c r="G323" s="13" t="s">
        <v>185</v>
      </c>
      <c r="H323" s="13" t="s">
        <v>185</v>
      </c>
      <c r="I323" s="13" t="s">
        <v>185</v>
      </c>
      <c r="J323" s="13" t="s">
        <v>185</v>
      </c>
      <c r="K323" s="13" t="s">
        <v>185</v>
      </c>
      <c r="L323" s="13" t="s">
        <v>185</v>
      </c>
      <c r="M323" s="13" t="s">
        <v>185</v>
      </c>
      <c r="N323" s="13" t="s">
        <v>185</v>
      </c>
      <c r="O323" s="13" t="s">
        <v>185</v>
      </c>
      <c r="P323" s="13" t="s">
        <v>185</v>
      </c>
      <c r="Q323" s="13" t="s">
        <v>185</v>
      </c>
      <c r="R323" s="13" t="s">
        <v>185</v>
      </c>
    </row>
    <row r="324" spans="2:18" x14ac:dyDescent="0.35">
      <c r="B324" s="5" t="s">
        <v>11</v>
      </c>
      <c r="C324" s="13" t="s">
        <v>185</v>
      </c>
      <c r="D324" s="13" t="s">
        <v>185</v>
      </c>
      <c r="E324" s="13" t="s">
        <v>185</v>
      </c>
      <c r="F324" s="13" t="s">
        <v>185</v>
      </c>
      <c r="G324" s="13" t="s">
        <v>185</v>
      </c>
      <c r="H324" s="13" t="s">
        <v>185</v>
      </c>
      <c r="I324" s="13" t="s">
        <v>185</v>
      </c>
      <c r="J324" s="13" t="s">
        <v>185</v>
      </c>
      <c r="K324" s="13" t="s">
        <v>185</v>
      </c>
      <c r="L324" s="13" t="s">
        <v>185</v>
      </c>
      <c r="M324" s="13" t="s">
        <v>185</v>
      </c>
      <c r="N324" s="13">
        <v>-4.0000000000000036E-3</v>
      </c>
      <c r="O324" s="13">
        <v>-1.0000000000000009E-2</v>
      </c>
      <c r="P324" s="13" t="s">
        <v>185</v>
      </c>
      <c r="Q324" s="13" t="s">
        <v>185</v>
      </c>
      <c r="R324" s="13" t="s">
        <v>185</v>
      </c>
    </row>
    <row r="325" spans="2:18" x14ac:dyDescent="0.35">
      <c r="B325" s="5" t="s">
        <v>12</v>
      </c>
      <c r="C325" s="13" t="s">
        <v>185</v>
      </c>
      <c r="D325" s="13" t="s">
        <v>185</v>
      </c>
      <c r="E325" s="13" t="s">
        <v>185</v>
      </c>
      <c r="F325" s="13" t="s">
        <v>185</v>
      </c>
      <c r="G325" s="13" t="s">
        <v>185</v>
      </c>
      <c r="H325" s="13" t="s">
        <v>185</v>
      </c>
      <c r="I325" s="13" t="s">
        <v>185</v>
      </c>
      <c r="J325" s="13" t="s">
        <v>185</v>
      </c>
      <c r="K325" s="13" t="s">
        <v>185</v>
      </c>
      <c r="L325" s="13" t="s">
        <v>185</v>
      </c>
      <c r="M325" s="13" t="s">
        <v>185</v>
      </c>
      <c r="N325" s="13" t="s">
        <v>185</v>
      </c>
      <c r="O325" s="13" t="s">
        <v>185</v>
      </c>
      <c r="P325" s="13" t="s">
        <v>185</v>
      </c>
      <c r="Q325" s="13" t="s">
        <v>185</v>
      </c>
      <c r="R325" s="13" t="s">
        <v>185</v>
      </c>
    </row>
    <row r="326" spans="2:18" x14ac:dyDescent="0.35">
      <c r="B326" s="5" t="s">
        <v>13</v>
      </c>
      <c r="C326" s="13" t="s">
        <v>185</v>
      </c>
      <c r="D326" s="13" t="s">
        <v>185</v>
      </c>
      <c r="E326" s="13" t="s">
        <v>185</v>
      </c>
      <c r="F326" s="13" t="s">
        <v>185</v>
      </c>
      <c r="G326" s="13" t="s">
        <v>185</v>
      </c>
      <c r="H326" s="13" t="s">
        <v>185</v>
      </c>
      <c r="I326" s="13" t="s">
        <v>185</v>
      </c>
      <c r="J326" s="13" t="s">
        <v>185</v>
      </c>
      <c r="K326" s="13" t="s">
        <v>185</v>
      </c>
      <c r="L326" s="13" t="s">
        <v>185</v>
      </c>
      <c r="M326" s="13" t="s">
        <v>185</v>
      </c>
      <c r="N326" s="13" t="s">
        <v>185</v>
      </c>
      <c r="O326" s="13" t="s">
        <v>185</v>
      </c>
      <c r="P326" s="13" t="s">
        <v>185</v>
      </c>
      <c r="Q326" s="13" t="s">
        <v>185</v>
      </c>
      <c r="R326" s="13" t="s">
        <v>185</v>
      </c>
    </row>
    <row r="327" spans="2:18" x14ac:dyDescent="0.35">
      <c r="B327" s="5" t="s">
        <v>14</v>
      </c>
      <c r="C327" s="13">
        <v>0.73499999999999999</v>
      </c>
      <c r="D327" s="13">
        <v>0.61499999999999999</v>
      </c>
      <c r="E327" s="13">
        <v>0.61599999999999999</v>
      </c>
      <c r="F327" s="13">
        <v>0.51100000000000001</v>
      </c>
      <c r="G327" s="13">
        <v>0.52500000000000002</v>
      </c>
      <c r="H327" s="13">
        <v>0.61299999999999999</v>
      </c>
      <c r="I327" s="13">
        <v>0.58400000000000007</v>
      </c>
      <c r="J327" s="13">
        <v>0.56400000000000006</v>
      </c>
      <c r="K327" s="13">
        <v>0.49099999999999999</v>
      </c>
      <c r="L327" s="13">
        <v>0.49099999999999999</v>
      </c>
      <c r="M327" s="13" t="s">
        <v>185</v>
      </c>
      <c r="N327" s="13" t="s">
        <v>185</v>
      </c>
      <c r="O327" s="13" t="s">
        <v>185</v>
      </c>
      <c r="P327" s="13" t="s">
        <v>185</v>
      </c>
      <c r="Q327" s="13" t="s">
        <v>185</v>
      </c>
      <c r="R327" s="13" t="s">
        <v>185</v>
      </c>
    </row>
    <row r="328" spans="2:18" x14ac:dyDescent="0.35">
      <c r="B328" s="5" t="s">
        <v>32</v>
      </c>
      <c r="C328" s="13" t="s">
        <v>185</v>
      </c>
      <c r="D328" s="13" t="s">
        <v>185</v>
      </c>
      <c r="E328" s="13" t="s">
        <v>185</v>
      </c>
      <c r="F328" s="13" t="s">
        <v>185</v>
      </c>
      <c r="G328" s="13" t="s">
        <v>185</v>
      </c>
      <c r="H328" s="13" t="s">
        <v>185</v>
      </c>
      <c r="I328" s="13" t="s">
        <v>185</v>
      </c>
      <c r="J328" s="13" t="s">
        <v>185</v>
      </c>
      <c r="K328" s="13" t="s">
        <v>185</v>
      </c>
      <c r="L328" s="13" t="s">
        <v>185</v>
      </c>
      <c r="M328" s="13" t="s">
        <v>185</v>
      </c>
      <c r="N328" s="13" t="s">
        <v>185</v>
      </c>
      <c r="O328" s="13" t="s">
        <v>185</v>
      </c>
      <c r="P328" s="13" t="s">
        <v>185</v>
      </c>
      <c r="Q328" s="13" t="s">
        <v>185</v>
      </c>
      <c r="R328" s="13" t="s">
        <v>185</v>
      </c>
    </row>
    <row r="329" spans="2:18" x14ac:dyDescent="0.35">
      <c r="B329" s="5" t="s">
        <v>15</v>
      </c>
      <c r="C329" s="13" t="s">
        <v>185</v>
      </c>
      <c r="D329" s="13" t="s">
        <v>185</v>
      </c>
      <c r="E329" s="13" t="s">
        <v>185</v>
      </c>
      <c r="F329" s="13">
        <v>-1.0000000000001119E-3</v>
      </c>
      <c r="G329" s="13">
        <v>-9.9999999999988987E-4</v>
      </c>
      <c r="H329" s="13" t="s">
        <v>185</v>
      </c>
      <c r="I329" s="13">
        <v>-9.9999999999988987E-4</v>
      </c>
      <c r="J329" s="13">
        <v>-9.9999999999988987E-4</v>
      </c>
      <c r="K329" s="13" t="s">
        <v>185</v>
      </c>
      <c r="L329" s="13" t="s">
        <v>185</v>
      </c>
      <c r="M329" s="13" t="s">
        <v>185</v>
      </c>
      <c r="N329" s="13" t="s">
        <v>185</v>
      </c>
      <c r="O329" s="13" t="s">
        <v>185</v>
      </c>
      <c r="P329" s="13" t="s">
        <v>185</v>
      </c>
      <c r="Q329" s="13" t="s">
        <v>185</v>
      </c>
      <c r="R329" s="13">
        <v>9.9999999999988987E-4</v>
      </c>
    </row>
    <row r="330" spans="2:18" x14ac:dyDescent="0.35">
      <c r="B330" s="5" t="s">
        <v>33</v>
      </c>
      <c r="C330" s="13" t="s">
        <v>185</v>
      </c>
      <c r="D330" s="13" t="s">
        <v>185</v>
      </c>
      <c r="E330" s="13" t="s">
        <v>185</v>
      </c>
      <c r="F330" s="13" t="s">
        <v>185</v>
      </c>
      <c r="G330" s="13" t="s">
        <v>185</v>
      </c>
      <c r="H330" s="13" t="s">
        <v>185</v>
      </c>
      <c r="I330" s="13" t="s">
        <v>185</v>
      </c>
      <c r="J330" s="13" t="s">
        <v>185</v>
      </c>
      <c r="K330" s="13" t="s">
        <v>185</v>
      </c>
      <c r="L330" s="13" t="s">
        <v>185</v>
      </c>
      <c r="M330" s="13" t="s">
        <v>185</v>
      </c>
      <c r="N330" s="13" t="s">
        <v>185</v>
      </c>
      <c r="O330" s="13" t="s">
        <v>185</v>
      </c>
      <c r="P330" s="13" t="s">
        <v>185</v>
      </c>
      <c r="Q330" s="13" t="s">
        <v>185</v>
      </c>
      <c r="R330" s="13" t="s">
        <v>185</v>
      </c>
    </row>
    <row r="331" spans="2:18" x14ac:dyDescent="0.35">
      <c r="B331" s="5" t="s">
        <v>16</v>
      </c>
      <c r="C331" s="13" t="s">
        <v>185</v>
      </c>
      <c r="D331" s="13" t="s">
        <v>185</v>
      </c>
      <c r="E331" s="13" t="s">
        <v>185</v>
      </c>
      <c r="F331" s="13" t="s">
        <v>185</v>
      </c>
      <c r="G331" s="13" t="s">
        <v>185</v>
      </c>
      <c r="H331" s="13" t="s">
        <v>185</v>
      </c>
      <c r="I331" s="13" t="s">
        <v>185</v>
      </c>
      <c r="J331" s="13" t="s">
        <v>185</v>
      </c>
      <c r="K331" s="13" t="s">
        <v>185</v>
      </c>
      <c r="L331" s="13" t="s">
        <v>185</v>
      </c>
      <c r="M331" s="13" t="s">
        <v>185</v>
      </c>
      <c r="N331" s="13" t="s">
        <v>185</v>
      </c>
      <c r="O331" s="13" t="s">
        <v>185</v>
      </c>
      <c r="P331" s="13" t="s">
        <v>185</v>
      </c>
      <c r="Q331" s="13" t="s">
        <v>185</v>
      </c>
      <c r="R331" s="13" t="s">
        <v>185</v>
      </c>
    </row>
    <row r="332" spans="2:18" x14ac:dyDescent="0.35">
      <c r="B332" s="5" t="s">
        <v>17</v>
      </c>
      <c r="C332" s="13" t="s">
        <v>185</v>
      </c>
      <c r="D332" s="13" t="s">
        <v>185</v>
      </c>
      <c r="E332" s="13" t="s">
        <v>185</v>
      </c>
      <c r="F332" s="13" t="s">
        <v>185</v>
      </c>
      <c r="G332" s="13" t="s">
        <v>185</v>
      </c>
      <c r="H332" s="13" t="s">
        <v>185</v>
      </c>
      <c r="I332" s="13" t="s">
        <v>185</v>
      </c>
      <c r="J332" s="13" t="s">
        <v>185</v>
      </c>
      <c r="K332" s="13" t="s">
        <v>185</v>
      </c>
      <c r="L332" s="13" t="s">
        <v>185</v>
      </c>
      <c r="M332" s="13" t="s">
        <v>185</v>
      </c>
      <c r="N332" s="13" t="s">
        <v>185</v>
      </c>
      <c r="O332" s="13" t="s">
        <v>185</v>
      </c>
      <c r="P332" s="13" t="s">
        <v>185</v>
      </c>
      <c r="Q332" s="13" t="s">
        <v>185</v>
      </c>
      <c r="R332" s="13" t="s">
        <v>185</v>
      </c>
    </row>
    <row r="333" spans="2:18" x14ac:dyDescent="0.35">
      <c r="B333" s="5" t="s">
        <v>18</v>
      </c>
      <c r="C333" s="13" t="s">
        <v>185</v>
      </c>
      <c r="D333" s="13" t="s">
        <v>185</v>
      </c>
      <c r="E333" s="13" t="s">
        <v>185</v>
      </c>
      <c r="F333" s="13" t="s">
        <v>185</v>
      </c>
      <c r="G333" s="13" t="s">
        <v>185</v>
      </c>
      <c r="H333" s="13" t="s">
        <v>185</v>
      </c>
      <c r="I333" s="13" t="s">
        <v>185</v>
      </c>
      <c r="J333" s="13" t="s">
        <v>185</v>
      </c>
      <c r="K333" s="13" t="s">
        <v>185</v>
      </c>
      <c r="L333" s="13" t="s">
        <v>185</v>
      </c>
      <c r="M333" s="13" t="s">
        <v>185</v>
      </c>
      <c r="N333" s="13" t="s">
        <v>185</v>
      </c>
      <c r="O333" s="13" t="s">
        <v>185</v>
      </c>
      <c r="P333" s="13" t="s">
        <v>185</v>
      </c>
      <c r="Q333" s="13" t="s">
        <v>185</v>
      </c>
      <c r="R333" s="13" t="s">
        <v>185</v>
      </c>
    </row>
    <row r="334" spans="2:18" x14ac:dyDescent="0.35">
      <c r="B334" s="5" t="s">
        <v>19</v>
      </c>
      <c r="C334" s="13" t="s">
        <v>185</v>
      </c>
      <c r="D334" s="13" t="s">
        <v>185</v>
      </c>
      <c r="E334" s="13" t="s">
        <v>185</v>
      </c>
      <c r="F334" s="13" t="s">
        <v>185</v>
      </c>
      <c r="G334" s="13" t="s">
        <v>185</v>
      </c>
      <c r="H334" s="13" t="s">
        <v>185</v>
      </c>
      <c r="I334" s="13" t="s">
        <v>185</v>
      </c>
      <c r="J334" s="13" t="s">
        <v>185</v>
      </c>
      <c r="K334" s="13" t="s">
        <v>185</v>
      </c>
      <c r="L334" s="13" t="s">
        <v>185</v>
      </c>
      <c r="M334" s="13" t="s">
        <v>185</v>
      </c>
      <c r="N334" s="13" t="s">
        <v>185</v>
      </c>
      <c r="O334" s="13" t="s">
        <v>185</v>
      </c>
      <c r="P334" s="13" t="s">
        <v>185</v>
      </c>
      <c r="Q334" s="13" t="s">
        <v>185</v>
      </c>
      <c r="R334" s="13" t="s">
        <v>185</v>
      </c>
    </row>
    <row r="335" spans="2:18" x14ac:dyDescent="0.35">
      <c r="B335" s="5" t="s">
        <v>20</v>
      </c>
      <c r="C335" s="13" t="s">
        <v>185</v>
      </c>
      <c r="D335" s="13" t="s">
        <v>185</v>
      </c>
      <c r="E335" s="13" t="s">
        <v>185</v>
      </c>
      <c r="F335" s="13" t="s">
        <v>185</v>
      </c>
      <c r="G335" s="13" t="s">
        <v>185</v>
      </c>
      <c r="H335" s="13" t="s">
        <v>185</v>
      </c>
      <c r="I335" s="13" t="s">
        <v>185</v>
      </c>
      <c r="J335" s="13" t="s">
        <v>185</v>
      </c>
      <c r="K335" s="13" t="s">
        <v>185</v>
      </c>
      <c r="L335" s="13" t="s">
        <v>185</v>
      </c>
      <c r="M335" s="13" t="s">
        <v>185</v>
      </c>
      <c r="N335" s="13" t="s">
        <v>185</v>
      </c>
      <c r="O335" s="13" t="s">
        <v>185</v>
      </c>
      <c r="P335" s="13" t="s">
        <v>185</v>
      </c>
      <c r="Q335" s="13" t="s">
        <v>185</v>
      </c>
      <c r="R335" s="13" t="s">
        <v>185</v>
      </c>
    </row>
    <row r="336" spans="2:18" x14ac:dyDescent="0.35">
      <c r="B336" s="5" t="s">
        <v>21</v>
      </c>
      <c r="C336" s="13" t="s">
        <v>185</v>
      </c>
      <c r="D336" s="13" t="s">
        <v>185</v>
      </c>
      <c r="E336" s="13" t="s">
        <v>185</v>
      </c>
      <c r="F336" s="13" t="s">
        <v>185</v>
      </c>
      <c r="G336" s="13" t="s">
        <v>185</v>
      </c>
      <c r="H336" s="13" t="s">
        <v>185</v>
      </c>
      <c r="I336" s="13" t="s">
        <v>185</v>
      </c>
      <c r="J336" s="13" t="s">
        <v>185</v>
      </c>
      <c r="K336" s="13" t="s">
        <v>185</v>
      </c>
      <c r="L336" s="13" t="s">
        <v>185</v>
      </c>
      <c r="M336" s="13" t="s">
        <v>185</v>
      </c>
      <c r="N336" s="13" t="s">
        <v>185</v>
      </c>
      <c r="O336" s="13" t="s">
        <v>185</v>
      </c>
      <c r="P336" s="13" t="s">
        <v>185</v>
      </c>
      <c r="Q336" s="13" t="s">
        <v>185</v>
      </c>
      <c r="R336" s="13" t="s">
        <v>185</v>
      </c>
    </row>
    <row r="337" spans="2:18" x14ac:dyDescent="0.35">
      <c r="B337" s="5" t="s">
        <v>22</v>
      </c>
      <c r="C337" s="13" t="s">
        <v>185</v>
      </c>
      <c r="D337" s="13" t="s">
        <v>185</v>
      </c>
      <c r="E337" s="13" t="s">
        <v>185</v>
      </c>
      <c r="F337" s="13" t="s">
        <v>185</v>
      </c>
      <c r="G337" s="13" t="s">
        <v>185</v>
      </c>
      <c r="H337" s="13" t="s">
        <v>185</v>
      </c>
      <c r="I337" s="13" t="s">
        <v>185</v>
      </c>
      <c r="J337" s="13" t="s">
        <v>185</v>
      </c>
      <c r="K337" s="13" t="s">
        <v>185</v>
      </c>
      <c r="L337" s="13" t="s">
        <v>185</v>
      </c>
      <c r="M337" s="13" t="s">
        <v>185</v>
      </c>
      <c r="N337" s="13" t="s">
        <v>185</v>
      </c>
      <c r="O337" s="13" t="s">
        <v>185</v>
      </c>
      <c r="P337" s="13" t="s">
        <v>185</v>
      </c>
      <c r="Q337" s="13" t="s">
        <v>185</v>
      </c>
      <c r="R337" s="13" t="s">
        <v>185</v>
      </c>
    </row>
    <row r="338" spans="2:18" x14ac:dyDescent="0.35">
      <c r="B338" s="5" t="s">
        <v>23</v>
      </c>
      <c r="C338" s="13" t="s">
        <v>185</v>
      </c>
      <c r="D338" s="13" t="s">
        <v>185</v>
      </c>
      <c r="E338" s="13" t="s">
        <v>185</v>
      </c>
      <c r="F338" s="13" t="s">
        <v>185</v>
      </c>
      <c r="G338" s="13" t="s">
        <v>185</v>
      </c>
      <c r="H338" s="13" t="s">
        <v>185</v>
      </c>
      <c r="I338" s="13">
        <v>-9.9999999999988987E-4</v>
      </c>
      <c r="J338" s="13" t="s">
        <v>185</v>
      </c>
      <c r="K338" s="13" t="s">
        <v>185</v>
      </c>
      <c r="L338" s="13" t="s">
        <v>185</v>
      </c>
      <c r="M338" s="13" t="s">
        <v>185</v>
      </c>
      <c r="N338" s="13" t="s">
        <v>185</v>
      </c>
      <c r="O338" s="13" t="s">
        <v>185</v>
      </c>
      <c r="P338" s="13" t="s">
        <v>185</v>
      </c>
      <c r="Q338" s="13" t="s">
        <v>185</v>
      </c>
      <c r="R338" s="13" t="s">
        <v>185</v>
      </c>
    </row>
    <row r="339" spans="2:18" x14ac:dyDescent="0.35">
      <c r="B339" s="5" t="s">
        <v>24</v>
      </c>
      <c r="C339" s="13" t="s">
        <v>185</v>
      </c>
      <c r="D339" s="13" t="s">
        <v>185</v>
      </c>
      <c r="E339" s="13" t="s">
        <v>185</v>
      </c>
      <c r="F339" s="13" t="s">
        <v>185</v>
      </c>
      <c r="G339" s="13" t="s">
        <v>185</v>
      </c>
      <c r="H339" s="13" t="s">
        <v>185</v>
      </c>
      <c r="I339" s="13" t="s">
        <v>185</v>
      </c>
      <c r="J339" s="13" t="s">
        <v>185</v>
      </c>
      <c r="K339" s="13" t="s">
        <v>185</v>
      </c>
      <c r="L339" s="13" t="s">
        <v>185</v>
      </c>
      <c r="M339" s="13" t="s">
        <v>185</v>
      </c>
      <c r="N339" s="13" t="s">
        <v>185</v>
      </c>
      <c r="O339" s="13">
        <v>-1.0000000000000009E-2</v>
      </c>
      <c r="P339" s="13" t="s">
        <v>185</v>
      </c>
      <c r="Q339" s="13" t="s">
        <v>185</v>
      </c>
      <c r="R339" s="13" t="s">
        <v>185</v>
      </c>
    </row>
    <row r="340" spans="2:18" x14ac:dyDescent="0.35">
      <c r="B340" s="5" t="s">
        <v>25</v>
      </c>
      <c r="C340" s="13" t="s">
        <v>185</v>
      </c>
      <c r="D340" s="13" t="s">
        <v>185</v>
      </c>
      <c r="E340" s="13" t="s">
        <v>185</v>
      </c>
      <c r="F340" s="13" t="s">
        <v>185</v>
      </c>
      <c r="G340" s="13" t="s">
        <v>185</v>
      </c>
      <c r="H340" s="13" t="s">
        <v>185</v>
      </c>
      <c r="I340" s="13" t="s">
        <v>185</v>
      </c>
      <c r="J340" s="13" t="s">
        <v>185</v>
      </c>
      <c r="K340" s="13" t="s">
        <v>185</v>
      </c>
      <c r="L340" s="13" t="s">
        <v>185</v>
      </c>
      <c r="M340" s="13" t="s">
        <v>185</v>
      </c>
      <c r="N340" s="13" t="s">
        <v>185</v>
      </c>
      <c r="O340" s="13" t="s">
        <v>185</v>
      </c>
      <c r="P340" s="13" t="s">
        <v>185</v>
      </c>
      <c r="Q340" s="13" t="s">
        <v>185</v>
      </c>
      <c r="R340" s="13" t="s">
        <v>185</v>
      </c>
    </row>
    <row r="341" spans="2:18" x14ac:dyDescent="0.35">
      <c r="B341" s="5" t="s">
        <v>26</v>
      </c>
      <c r="C341" s="13" t="s">
        <v>185</v>
      </c>
      <c r="D341" s="13" t="s">
        <v>185</v>
      </c>
      <c r="E341" s="13" t="s">
        <v>185</v>
      </c>
      <c r="F341" s="13" t="s">
        <v>185</v>
      </c>
      <c r="G341" s="13" t="s">
        <v>185</v>
      </c>
      <c r="H341" s="13" t="s">
        <v>185</v>
      </c>
      <c r="I341" s="13" t="s">
        <v>185</v>
      </c>
      <c r="J341" s="13" t="s">
        <v>185</v>
      </c>
      <c r="K341" s="13" t="s">
        <v>185</v>
      </c>
      <c r="L341" s="13" t="s">
        <v>185</v>
      </c>
      <c r="M341" s="13" t="s">
        <v>185</v>
      </c>
      <c r="N341" s="13" t="s">
        <v>185</v>
      </c>
      <c r="O341" s="13" t="s">
        <v>185</v>
      </c>
      <c r="P341" s="13" t="s">
        <v>185</v>
      </c>
      <c r="Q341" s="13" t="s">
        <v>185</v>
      </c>
      <c r="R341" s="13" t="s">
        <v>185</v>
      </c>
    </row>
    <row r="342" spans="2:18" x14ac:dyDescent="0.35">
      <c r="B342" s="5" t="s">
        <v>27</v>
      </c>
      <c r="C342" s="13" t="s">
        <v>185</v>
      </c>
      <c r="D342" s="13" t="s">
        <v>185</v>
      </c>
      <c r="E342" s="13" t="s">
        <v>185</v>
      </c>
      <c r="F342" s="13" t="s">
        <v>185</v>
      </c>
      <c r="G342" s="13" t="s">
        <v>185</v>
      </c>
      <c r="H342" s="13" t="s">
        <v>185</v>
      </c>
      <c r="I342" s="13" t="s">
        <v>185</v>
      </c>
      <c r="J342" s="13" t="s">
        <v>185</v>
      </c>
      <c r="K342" s="13" t="s">
        <v>185</v>
      </c>
      <c r="L342" s="13" t="s">
        <v>185</v>
      </c>
      <c r="M342" s="13" t="s">
        <v>185</v>
      </c>
      <c r="N342" s="13" t="s">
        <v>185</v>
      </c>
      <c r="O342" s="13" t="s">
        <v>185</v>
      </c>
      <c r="P342" s="13" t="s">
        <v>185</v>
      </c>
      <c r="Q342" s="13" t="s">
        <v>185</v>
      </c>
      <c r="R342" s="13" t="s">
        <v>185</v>
      </c>
    </row>
    <row r="343" spans="2:18" x14ac:dyDescent="0.35">
      <c r="B343" s="5" t="s">
        <v>28</v>
      </c>
      <c r="C343" s="14" t="s">
        <v>185</v>
      </c>
      <c r="D343" s="14" t="s">
        <v>185</v>
      </c>
      <c r="E343" s="14" t="s">
        <v>185</v>
      </c>
      <c r="F343" s="14" t="s">
        <v>185</v>
      </c>
      <c r="G343" s="14" t="s">
        <v>185</v>
      </c>
      <c r="H343" s="14" t="s">
        <v>185</v>
      </c>
      <c r="I343" s="14" t="s">
        <v>185</v>
      </c>
      <c r="J343" s="14" t="s">
        <v>185</v>
      </c>
      <c r="K343" s="14" t="s">
        <v>185</v>
      </c>
      <c r="L343" s="14">
        <v>9.099999999999997E-2</v>
      </c>
      <c r="M343" s="14" t="s">
        <v>185</v>
      </c>
      <c r="N343" s="14" t="s">
        <v>185</v>
      </c>
      <c r="O343" s="14" t="s">
        <v>185</v>
      </c>
      <c r="P343" s="14" t="s">
        <v>185</v>
      </c>
      <c r="Q343" s="14" t="s">
        <v>185</v>
      </c>
      <c r="R343" s="14" t="s">
        <v>185</v>
      </c>
    </row>
  </sheetData>
  <conditionalFormatting sqref="C3">
    <cfRule type="cellIs" dxfId="246" priority="644" operator="equal">
      <formula>0</formula>
    </cfRule>
  </conditionalFormatting>
  <conditionalFormatting sqref="C3:R3">
    <cfRule type="cellIs" dxfId="245" priority="626" operator="equal">
      <formula>0</formula>
    </cfRule>
  </conditionalFormatting>
  <conditionalFormatting sqref="B3">
    <cfRule type="cellIs" dxfId="244" priority="624" operator="equal">
      <formula>0</formula>
    </cfRule>
  </conditionalFormatting>
  <conditionalFormatting sqref="B4:B35">
    <cfRule type="cellIs" dxfId="243" priority="625" operator="equal">
      <formula>0</formula>
    </cfRule>
  </conditionalFormatting>
  <conditionalFormatting sqref="C4:R35">
    <cfRule type="cellIs" dxfId="242" priority="620" operator="equal">
      <formula>0</formula>
    </cfRule>
  </conditionalFormatting>
  <conditionalFormatting sqref="C82:R113">
    <cfRule type="cellIs" dxfId="241" priority="600" operator="equal">
      <formula>0</formula>
    </cfRule>
  </conditionalFormatting>
  <conditionalFormatting sqref="C42">
    <cfRule type="cellIs" dxfId="240" priority="619" operator="equal">
      <formula>0</formula>
    </cfRule>
  </conditionalFormatting>
  <conditionalFormatting sqref="C42:R42">
    <cfRule type="cellIs" dxfId="239" priority="616" operator="equal">
      <formula>0</formula>
    </cfRule>
  </conditionalFormatting>
  <conditionalFormatting sqref="B43:B74">
    <cfRule type="cellIs" dxfId="238" priority="615" operator="equal">
      <formula>0</formula>
    </cfRule>
  </conditionalFormatting>
  <conditionalFormatting sqref="B42">
    <cfRule type="cellIs" dxfId="237" priority="614" operator="equal">
      <formula>0</formula>
    </cfRule>
  </conditionalFormatting>
  <conditionalFormatting sqref="C120">
    <cfRule type="cellIs" dxfId="236" priority="599" operator="equal">
      <formula>0</formula>
    </cfRule>
  </conditionalFormatting>
  <conditionalFormatting sqref="C120:R120">
    <cfRule type="cellIs" dxfId="235" priority="596" operator="equal">
      <formula>0</formula>
    </cfRule>
  </conditionalFormatting>
  <conditionalFormatting sqref="B120">
    <cfRule type="cellIs" dxfId="234" priority="594" operator="equal">
      <formula>0</formula>
    </cfRule>
  </conditionalFormatting>
  <conditionalFormatting sqref="B121:B152">
    <cfRule type="cellIs" dxfId="233" priority="595" operator="equal">
      <formula>0</formula>
    </cfRule>
  </conditionalFormatting>
  <conditionalFormatting sqref="C43:R74">
    <cfRule type="cellIs" dxfId="232" priority="610" operator="equal">
      <formula>0</formula>
    </cfRule>
  </conditionalFormatting>
  <conditionalFormatting sqref="C81">
    <cfRule type="cellIs" dxfId="231" priority="609" operator="equal">
      <formula>0</formula>
    </cfRule>
  </conditionalFormatting>
  <conditionalFormatting sqref="C81:R81">
    <cfRule type="cellIs" dxfId="230" priority="606" operator="equal">
      <formula>0</formula>
    </cfRule>
  </conditionalFormatting>
  <conditionalFormatting sqref="B82:B113">
    <cfRule type="cellIs" dxfId="229" priority="605" operator="equal">
      <formula>0</formula>
    </cfRule>
  </conditionalFormatting>
  <conditionalFormatting sqref="B81">
    <cfRule type="cellIs" dxfId="228" priority="604" operator="equal">
      <formula>0</formula>
    </cfRule>
  </conditionalFormatting>
  <conditionalFormatting sqref="C121:R152">
    <cfRule type="cellIs" dxfId="227" priority="590" operator="equal">
      <formula>0</formula>
    </cfRule>
  </conditionalFormatting>
  <conditionalFormatting sqref="C159">
    <cfRule type="cellIs" dxfId="226" priority="544" operator="equal">
      <formula>0</formula>
    </cfRule>
  </conditionalFormatting>
  <conditionalFormatting sqref="C159:R159">
    <cfRule type="cellIs" dxfId="225" priority="541" operator="equal">
      <formula>0</formula>
    </cfRule>
  </conditionalFormatting>
  <conditionalFormatting sqref="B159">
    <cfRule type="cellIs" dxfId="224" priority="539" operator="equal">
      <formula>0</formula>
    </cfRule>
  </conditionalFormatting>
  <conditionalFormatting sqref="B160:B191">
    <cfRule type="cellIs" dxfId="223" priority="540" operator="equal">
      <formula>0</formula>
    </cfRule>
  </conditionalFormatting>
  <conditionalFormatting sqref="C160:R191">
    <cfRule type="cellIs" dxfId="222" priority="535" operator="equal">
      <formula>0</formula>
    </cfRule>
  </conditionalFormatting>
  <conditionalFormatting sqref="C233">
    <cfRule type="cellIs" dxfId="221" priority="519" operator="equal">
      <formula>0</formula>
    </cfRule>
  </conditionalFormatting>
  <conditionalFormatting sqref="C233:R233">
    <cfRule type="cellIs" dxfId="220" priority="516" operator="equal">
      <formula>0</formula>
    </cfRule>
  </conditionalFormatting>
  <conditionalFormatting sqref="B233">
    <cfRule type="cellIs" dxfId="219" priority="514" operator="equal">
      <formula>0</formula>
    </cfRule>
  </conditionalFormatting>
  <conditionalFormatting sqref="B234:B265">
    <cfRule type="cellIs" dxfId="218" priority="515" operator="equal">
      <formula>0</formula>
    </cfRule>
  </conditionalFormatting>
  <conditionalFormatting sqref="C234:R265">
    <cfRule type="cellIs" dxfId="217" priority="510" operator="equal">
      <formula>0</formula>
    </cfRule>
  </conditionalFormatting>
  <conditionalFormatting sqref="C272">
    <cfRule type="cellIs" dxfId="216" priority="494" operator="equal">
      <formula>0</formula>
    </cfRule>
  </conditionalFormatting>
  <conditionalFormatting sqref="C272:R272">
    <cfRule type="cellIs" dxfId="215" priority="491" operator="equal">
      <formula>0</formula>
    </cfRule>
  </conditionalFormatting>
  <conditionalFormatting sqref="B272">
    <cfRule type="cellIs" dxfId="214" priority="489" operator="equal">
      <formula>0</formula>
    </cfRule>
  </conditionalFormatting>
  <conditionalFormatting sqref="B273:B304">
    <cfRule type="cellIs" dxfId="213" priority="490" operator="equal">
      <formula>0</formula>
    </cfRule>
  </conditionalFormatting>
  <conditionalFormatting sqref="C273:R304">
    <cfRule type="cellIs" dxfId="212" priority="485" operator="equal">
      <formula>0</formula>
    </cfRule>
  </conditionalFormatting>
  <conditionalFormatting sqref="S3">
    <cfRule type="cellIs" dxfId="211" priority="419" operator="equal">
      <formula>0</formula>
    </cfRule>
  </conditionalFormatting>
  <conditionalFormatting sqref="S3">
    <cfRule type="dataBar" priority="420">
      <dataBar>
        <cfvo type="min"/>
        <cfvo type="max"/>
        <color rgb="FF008AEF"/>
      </dataBar>
      <extLst>
        <ext xmlns:x14="http://schemas.microsoft.com/office/spreadsheetml/2009/9/main" uri="{B025F937-C7B1-47D3-B67F-A62EFF666E3E}">
          <x14:id>{DCBEBD81-FFCF-4AAA-B4C8-6EE111477FBF}</x14:id>
        </ext>
      </extLst>
    </cfRule>
  </conditionalFormatting>
  <conditionalFormatting sqref="S3:T3">
    <cfRule type="cellIs" dxfId="210" priority="418" operator="equal">
      <formula>0</formula>
    </cfRule>
  </conditionalFormatting>
  <conditionalFormatting sqref="S3:T3">
    <cfRule type="dataBar" priority="417">
      <dataBar>
        <cfvo type="min"/>
        <cfvo type="max"/>
        <color rgb="FF008AEF"/>
      </dataBar>
      <extLst>
        <ext xmlns:x14="http://schemas.microsoft.com/office/spreadsheetml/2009/9/main" uri="{B025F937-C7B1-47D3-B67F-A62EFF666E3E}">
          <x14:id>{B33F7852-8AC1-479F-81A3-27A778C593D0}</x14:id>
        </ext>
      </extLst>
    </cfRule>
  </conditionalFormatting>
  <conditionalFormatting sqref="S4:S35">
    <cfRule type="cellIs" dxfId="209" priority="415" operator="equal">
      <formula>0</formula>
    </cfRule>
  </conditionalFormatting>
  <conditionalFormatting sqref="S4:S35">
    <cfRule type="dataBar" priority="416">
      <dataBar>
        <cfvo type="min"/>
        <cfvo type="max"/>
        <color rgb="FF008AEF"/>
      </dataBar>
      <extLst>
        <ext xmlns:x14="http://schemas.microsoft.com/office/spreadsheetml/2009/9/main" uri="{B025F937-C7B1-47D3-B67F-A62EFF666E3E}">
          <x14:id>{B713A2A8-CEB7-420F-A1E2-75B592601F86}</x14:id>
        </ext>
      </extLst>
    </cfRule>
  </conditionalFormatting>
  <conditionalFormatting sqref="S4:S35">
    <cfRule type="cellIs" dxfId="208" priority="414" operator="equal">
      <formula>-1</formula>
    </cfRule>
  </conditionalFormatting>
  <conditionalFormatting sqref="T4:T35">
    <cfRule type="cellIs" dxfId="207" priority="412" operator="equal">
      <formula>0</formula>
    </cfRule>
  </conditionalFormatting>
  <conditionalFormatting sqref="T4:T35">
    <cfRule type="dataBar" priority="413">
      <dataBar>
        <cfvo type="min"/>
        <cfvo type="max"/>
        <color rgb="FF008AEF"/>
      </dataBar>
      <extLst>
        <ext xmlns:x14="http://schemas.microsoft.com/office/spreadsheetml/2009/9/main" uri="{B025F937-C7B1-47D3-B67F-A62EFF666E3E}">
          <x14:id>{11165E71-6B69-4E8F-A0F0-37094C85D156}</x14:id>
        </ext>
      </extLst>
    </cfRule>
  </conditionalFormatting>
  <conditionalFormatting sqref="S4:T35">
    <cfRule type="cellIs" dxfId="206" priority="411" operator="equal">
      <formula>-1</formula>
    </cfRule>
  </conditionalFormatting>
  <conditionalFormatting sqref="S4:T35">
    <cfRule type="cellIs" dxfId="205" priority="410" operator="equal">
      <formula>-1</formula>
    </cfRule>
  </conditionalFormatting>
  <conditionalFormatting sqref="S4:T35">
    <cfRule type="cellIs" dxfId="204" priority="409" operator="equal">
      <formula>-1</formula>
    </cfRule>
  </conditionalFormatting>
  <conditionalFormatting sqref="T4:T35">
    <cfRule type="cellIs" dxfId="203" priority="397" operator="equal">
      <formula>0</formula>
    </cfRule>
  </conditionalFormatting>
  <conditionalFormatting sqref="S4:S35">
    <cfRule type="cellIs" dxfId="202" priority="399" operator="equal">
      <formula>0</formula>
    </cfRule>
  </conditionalFormatting>
  <conditionalFormatting sqref="S4:S35">
    <cfRule type="dataBar" priority="400">
      <dataBar>
        <cfvo type="min"/>
        <cfvo type="max"/>
        <color rgb="FF008AEF"/>
      </dataBar>
      <extLst>
        <ext xmlns:x14="http://schemas.microsoft.com/office/spreadsheetml/2009/9/main" uri="{B025F937-C7B1-47D3-B67F-A62EFF666E3E}">
          <x14:id>{F49047E9-DD57-471E-BCBF-7D03DE8C85A3}</x14:id>
        </ext>
      </extLst>
    </cfRule>
  </conditionalFormatting>
  <conditionalFormatting sqref="T4:T35">
    <cfRule type="dataBar" priority="398">
      <dataBar>
        <cfvo type="min"/>
        <cfvo type="max"/>
        <color rgb="FF008AEF"/>
      </dataBar>
      <extLst>
        <ext xmlns:x14="http://schemas.microsoft.com/office/spreadsheetml/2009/9/main" uri="{B025F937-C7B1-47D3-B67F-A62EFF666E3E}">
          <x14:id>{F53B0A26-B746-4585-B565-F96BEA14F2EE}</x14:id>
        </ext>
      </extLst>
    </cfRule>
  </conditionalFormatting>
  <conditionalFormatting sqref="S42">
    <cfRule type="cellIs" dxfId="201" priority="367" operator="equal">
      <formula>0</formula>
    </cfRule>
  </conditionalFormatting>
  <conditionalFormatting sqref="S42">
    <cfRule type="dataBar" priority="368">
      <dataBar>
        <cfvo type="min"/>
        <cfvo type="max"/>
        <color rgb="FF008AEF"/>
      </dataBar>
      <extLst>
        <ext xmlns:x14="http://schemas.microsoft.com/office/spreadsheetml/2009/9/main" uri="{B025F937-C7B1-47D3-B67F-A62EFF666E3E}">
          <x14:id>{5E21CE0B-F226-440A-9B5C-A8C82916E781}</x14:id>
        </ext>
      </extLst>
    </cfRule>
  </conditionalFormatting>
  <conditionalFormatting sqref="S42:T42">
    <cfRule type="cellIs" dxfId="200" priority="366" operator="equal">
      <formula>0</formula>
    </cfRule>
  </conditionalFormatting>
  <conditionalFormatting sqref="S42:T42">
    <cfRule type="dataBar" priority="365">
      <dataBar>
        <cfvo type="min"/>
        <cfvo type="max"/>
        <color rgb="FF008AEF"/>
      </dataBar>
      <extLst>
        <ext xmlns:x14="http://schemas.microsoft.com/office/spreadsheetml/2009/9/main" uri="{B025F937-C7B1-47D3-B67F-A62EFF666E3E}">
          <x14:id>{2ECBE6B9-BA96-4736-9A8B-ADADD22BA271}</x14:id>
        </ext>
      </extLst>
    </cfRule>
  </conditionalFormatting>
  <conditionalFormatting sqref="S43:S74">
    <cfRule type="cellIs" dxfId="199" priority="363" operator="equal">
      <formula>0</formula>
    </cfRule>
  </conditionalFormatting>
  <conditionalFormatting sqref="S43:S74">
    <cfRule type="dataBar" priority="364">
      <dataBar>
        <cfvo type="min"/>
        <cfvo type="max"/>
        <color rgb="FF008AEF"/>
      </dataBar>
      <extLst>
        <ext xmlns:x14="http://schemas.microsoft.com/office/spreadsheetml/2009/9/main" uri="{B025F937-C7B1-47D3-B67F-A62EFF666E3E}">
          <x14:id>{43A38A6E-2347-4E9E-A1F7-C28CA69BF6EC}</x14:id>
        </ext>
      </extLst>
    </cfRule>
  </conditionalFormatting>
  <conditionalFormatting sqref="S43:S74">
    <cfRule type="cellIs" dxfId="198" priority="362" operator="equal">
      <formula>-1</formula>
    </cfRule>
  </conditionalFormatting>
  <conditionalFormatting sqref="T43:T74">
    <cfRule type="cellIs" dxfId="197" priority="360" operator="equal">
      <formula>0</formula>
    </cfRule>
  </conditionalFormatting>
  <conditionalFormatting sqref="T43:T74">
    <cfRule type="dataBar" priority="361">
      <dataBar>
        <cfvo type="min"/>
        <cfvo type="max"/>
        <color rgb="FF008AEF"/>
      </dataBar>
      <extLst>
        <ext xmlns:x14="http://schemas.microsoft.com/office/spreadsheetml/2009/9/main" uri="{B025F937-C7B1-47D3-B67F-A62EFF666E3E}">
          <x14:id>{52A79805-A98E-45CE-B6A5-918B962B4BC9}</x14:id>
        </ext>
      </extLst>
    </cfRule>
  </conditionalFormatting>
  <conditionalFormatting sqref="S43:T74">
    <cfRule type="cellIs" dxfId="196" priority="359" operator="equal">
      <formula>-1</formula>
    </cfRule>
  </conditionalFormatting>
  <conditionalFormatting sqref="S43:T74">
    <cfRule type="cellIs" dxfId="195" priority="358" operator="equal">
      <formula>-1</formula>
    </cfRule>
  </conditionalFormatting>
  <conditionalFormatting sqref="S43:T74">
    <cfRule type="cellIs" dxfId="194" priority="357" operator="equal">
      <formula>-1</formula>
    </cfRule>
  </conditionalFormatting>
  <conditionalFormatting sqref="T43:T74">
    <cfRule type="cellIs" dxfId="193" priority="345" operator="equal">
      <formula>0</formula>
    </cfRule>
  </conditionalFormatting>
  <conditionalFormatting sqref="S43:S74">
    <cfRule type="cellIs" dxfId="192" priority="347" operator="equal">
      <formula>0</formula>
    </cfRule>
  </conditionalFormatting>
  <conditionalFormatting sqref="S43:S74">
    <cfRule type="dataBar" priority="348">
      <dataBar>
        <cfvo type="min"/>
        <cfvo type="max"/>
        <color rgb="FF008AEF"/>
      </dataBar>
      <extLst>
        <ext xmlns:x14="http://schemas.microsoft.com/office/spreadsheetml/2009/9/main" uri="{B025F937-C7B1-47D3-B67F-A62EFF666E3E}">
          <x14:id>{AD65D13E-373A-475C-9EF6-3449005D488A}</x14:id>
        </ext>
      </extLst>
    </cfRule>
  </conditionalFormatting>
  <conditionalFormatting sqref="T43:T74">
    <cfRule type="dataBar" priority="346">
      <dataBar>
        <cfvo type="min"/>
        <cfvo type="max"/>
        <color rgb="FF008AEF"/>
      </dataBar>
      <extLst>
        <ext xmlns:x14="http://schemas.microsoft.com/office/spreadsheetml/2009/9/main" uri="{B025F937-C7B1-47D3-B67F-A62EFF666E3E}">
          <x14:id>{422BB3E4-1D81-4F62-9A11-3AAFDC16A25D}</x14:id>
        </ext>
      </extLst>
    </cfRule>
  </conditionalFormatting>
  <conditionalFormatting sqref="S81">
    <cfRule type="cellIs" dxfId="191" priority="315" operator="equal">
      <formula>0</formula>
    </cfRule>
  </conditionalFormatting>
  <conditionalFormatting sqref="S81">
    <cfRule type="dataBar" priority="316">
      <dataBar>
        <cfvo type="min"/>
        <cfvo type="max"/>
        <color rgb="FF008AEF"/>
      </dataBar>
      <extLst>
        <ext xmlns:x14="http://schemas.microsoft.com/office/spreadsheetml/2009/9/main" uri="{B025F937-C7B1-47D3-B67F-A62EFF666E3E}">
          <x14:id>{AE35C46A-B5F4-4BC2-902F-C2C8450947FD}</x14:id>
        </ext>
      </extLst>
    </cfRule>
  </conditionalFormatting>
  <conditionalFormatting sqref="S81:T81">
    <cfRule type="cellIs" dxfId="190" priority="314" operator="equal">
      <formula>0</formula>
    </cfRule>
  </conditionalFormatting>
  <conditionalFormatting sqref="S81:T81">
    <cfRule type="dataBar" priority="313">
      <dataBar>
        <cfvo type="min"/>
        <cfvo type="max"/>
        <color rgb="FF008AEF"/>
      </dataBar>
      <extLst>
        <ext xmlns:x14="http://schemas.microsoft.com/office/spreadsheetml/2009/9/main" uri="{B025F937-C7B1-47D3-B67F-A62EFF666E3E}">
          <x14:id>{D3B95F2C-8BA8-4166-8609-C71D8A9E3654}</x14:id>
        </ext>
      </extLst>
    </cfRule>
  </conditionalFormatting>
  <conditionalFormatting sqref="S82:S113">
    <cfRule type="cellIs" dxfId="189" priority="311" operator="equal">
      <formula>0</formula>
    </cfRule>
  </conditionalFormatting>
  <conditionalFormatting sqref="S82:S113">
    <cfRule type="dataBar" priority="312">
      <dataBar>
        <cfvo type="min"/>
        <cfvo type="max"/>
        <color rgb="FF008AEF"/>
      </dataBar>
      <extLst>
        <ext xmlns:x14="http://schemas.microsoft.com/office/spreadsheetml/2009/9/main" uri="{B025F937-C7B1-47D3-B67F-A62EFF666E3E}">
          <x14:id>{DEDEF41B-71C7-483F-9CF9-5883D7952E3B}</x14:id>
        </ext>
      </extLst>
    </cfRule>
  </conditionalFormatting>
  <conditionalFormatting sqref="S82:S113">
    <cfRule type="cellIs" dxfId="188" priority="310" operator="equal">
      <formula>-1</formula>
    </cfRule>
  </conditionalFormatting>
  <conditionalFormatting sqref="T82:T113">
    <cfRule type="cellIs" dxfId="187" priority="308" operator="equal">
      <formula>0</formula>
    </cfRule>
  </conditionalFormatting>
  <conditionalFormatting sqref="T82:T113">
    <cfRule type="dataBar" priority="309">
      <dataBar>
        <cfvo type="min"/>
        <cfvo type="max"/>
        <color rgb="FF008AEF"/>
      </dataBar>
      <extLst>
        <ext xmlns:x14="http://schemas.microsoft.com/office/spreadsheetml/2009/9/main" uri="{B025F937-C7B1-47D3-B67F-A62EFF666E3E}">
          <x14:id>{99DF5CAF-3ACF-486E-B018-270F8C915650}</x14:id>
        </ext>
      </extLst>
    </cfRule>
  </conditionalFormatting>
  <conditionalFormatting sqref="S82:T113">
    <cfRule type="cellIs" dxfId="186" priority="307" operator="equal">
      <formula>-1</formula>
    </cfRule>
  </conditionalFormatting>
  <conditionalFormatting sqref="S82:T113">
    <cfRule type="cellIs" dxfId="185" priority="306" operator="equal">
      <formula>-1</formula>
    </cfRule>
  </conditionalFormatting>
  <conditionalFormatting sqref="S82:T113">
    <cfRule type="cellIs" dxfId="184" priority="305" operator="equal">
      <formula>-1</formula>
    </cfRule>
  </conditionalFormatting>
  <conditionalFormatting sqref="T82:T113">
    <cfRule type="cellIs" dxfId="183" priority="293" operator="equal">
      <formula>0</formula>
    </cfRule>
  </conditionalFormatting>
  <conditionalFormatting sqref="S82:S113">
    <cfRule type="cellIs" dxfId="182" priority="295" operator="equal">
      <formula>0</formula>
    </cfRule>
  </conditionalFormatting>
  <conditionalFormatting sqref="S82:S113">
    <cfRule type="dataBar" priority="296">
      <dataBar>
        <cfvo type="min"/>
        <cfvo type="max"/>
        <color rgb="FF008AEF"/>
      </dataBar>
      <extLst>
        <ext xmlns:x14="http://schemas.microsoft.com/office/spreadsheetml/2009/9/main" uri="{B025F937-C7B1-47D3-B67F-A62EFF666E3E}">
          <x14:id>{AC90FFBE-5F76-4DA3-9C85-057A1342169D}</x14:id>
        </ext>
      </extLst>
    </cfRule>
  </conditionalFormatting>
  <conditionalFormatting sqref="T82:T113">
    <cfRule type="dataBar" priority="294">
      <dataBar>
        <cfvo type="min"/>
        <cfvo type="max"/>
        <color rgb="FF008AEF"/>
      </dataBar>
      <extLst>
        <ext xmlns:x14="http://schemas.microsoft.com/office/spreadsheetml/2009/9/main" uri="{B025F937-C7B1-47D3-B67F-A62EFF666E3E}">
          <x14:id>{5DFF2C71-844D-4ACF-B2E8-242737C21FF9}</x14:id>
        </ext>
      </extLst>
    </cfRule>
  </conditionalFormatting>
  <conditionalFormatting sqref="S120">
    <cfRule type="cellIs" dxfId="181" priority="263" operator="equal">
      <formula>0</formula>
    </cfRule>
  </conditionalFormatting>
  <conditionalFormatting sqref="S120">
    <cfRule type="dataBar" priority="264">
      <dataBar>
        <cfvo type="min"/>
        <cfvo type="max"/>
        <color rgb="FF008AEF"/>
      </dataBar>
      <extLst>
        <ext xmlns:x14="http://schemas.microsoft.com/office/spreadsheetml/2009/9/main" uri="{B025F937-C7B1-47D3-B67F-A62EFF666E3E}">
          <x14:id>{4F3EA850-2693-4876-8AC7-BA357ECC1203}</x14:id>
        </ext>
      </extLst>
    </cfRule>
  </conditionalFormatting>
  <conditionalFormatting sqref="S120:T120">
    <cfRule type="cellIs" dxfId="180" priority="262" operator="equal">
      <formula>0</formula>
    </cfRule>
  </conditionalFormatting>
  <conditionalFormatting sqref="S120:T120">
    <cfRule type="dataBar" priority="261">
      <dataBar>
        <cfvo type="min"/>
        <cfvo type="max"/>
        <color rgb="FF008AEF"/>
      </dataBar>
      <extLst>
        <ext xmlns:x14="http://schemas.microsoft.com/office/spreadsheetml/2009/9/main" uri="{B025F937-C7B1-47D3-B67F-A62EFF666E3E}">
          <x14:id>{BE1E1713-F858-4F47-98FD-75D8843B1B23}</x14:id>
        </ext>
      </extLst>
    </cfRule>
  </conditionalFormatting>
  <conditionalFormatting sqref="S121:S152">
    <cfRule type="cellIs" dxfId="179" priority="259" operator="equal">
      <formula>0</formula>
    </cfRule>
  </conditionalFormatting>
  <conditionalFormatting sqref="S121:S152">
    <cfRule type="dataBar" priority="260">
      <dataBar>
        <cfvo type="min"/>
        <cfvo type="max"/>
        <color rgb="FF008AEF"/>
      </dataBar>
      <extLst>
        <ext xmlns:x14="http://schemas.microsoft.com/office/spreadsheetml/2009/9/main" uri="{B025F937-C7B1-47D3-B67F-A62EFF666E3E}">
          <x14:id>{A1F0D847-3A9D-497B-9345-EF2BA5EA8318}</x14:id>
        </ext>
      </extLst>
    </cfRule>
  </conditionalFormatting>
  <conditionalFormatting sqref="S121:S152">
    <cfRule type="cellIs" dxfId="178" priority="258" operator="equal">
      <formula>-1</formula>
    </cfRule>
  </conditionalFormatting>
  <conditionalFormatting sqref="T121:T152">
    <cfRule type="cellIs" dxfId="177" priority="256" operator="equal">
      <formula>0</formula>
    </cfRule>
  </conditionalFormatting>
  <conditionalFormatting sqref="T121:T152">
    <cfRule type="dataBar" priority="257">
      <dataBar>
        <cfvo type="min"/>
        <cfvo type="max"/>
        <color rgb="FF008AEF"/>
      </dataBar>
      <extLst>
        <ext xmlns:x14="http://schemas.microsoft.com/office/spreadsheetml/2009/9/main" uri="{B025F937-C7B1-47D3-B67F-A62EFF666E3E}">
          <x14:id>{EAD0BD7E-E290-4746-959D-2D233E95E710}</x14:id>
        </ext>
      </extLst>
    </cfRule>
  </conditionalFormatting>
  <conditionalFormatting sqref="S121:T152">
    <cfRule type="cellIs" dxfId="176" priority="255" operator="equal">
      <formula>-1</formula>
    </cfRule>
  </conditionalFormatting>
  <conditionalFormatting sqref="S121:T152">
    <cfRule type="cellIs" dxfId="175" priority="254" operator="equal">
      <formula>-1</formula>
    </cfRule>
  </conditionalFormatting>
  <conditionalFormatting sqref="S121:T152">
    <cfRule type="cellIs" dxfId="174" priority="253" operator="equal">
      <formula>-1</formula>
    </cfRule>
  </conditionalFormatting>
  <conditionalFormatting sqref="T121:T152">
    <cfRule type="cellIs" dxfId="173" priority="241" operator="equal">
      <formula>0</formula>
    </cfRule>
  </conditionalFormatting>
  <conditionalFormatting sqref="S121:S152">
    <cfRule type="cellIs" dxfId="172" priority="243" operator="equal">
      <formula>0</formula>
    </cfRule>
  </conditionalFormatting>
  <conditionalFormatting sqref="S121:S152">
    <cfRule type="dataBar" priority="244">
      <dataBar>
        <cfvo type="min"/>
        <cfvo type="max"/>
        <color rgb="FF008AEF"/>
      </dataBar>
      <extLst>
        <ext xmlns:x14="http://schemas.microsoft.com/office/spreadsheetml/2009/9/main" uri="{B025F937-C7B1-47D3-B67F-A62EFF666E3E}">
          <x14:id>{6ED56E4E-CA7B-4E9A-A906-809354ACB642}</x14:id>
        </ext>
      </extLst>
    </cfRule>
  </conditionalFormatting>
  <conditionalFormatting sqref="T121:T152">
    <cfRule type="dataBar" priority="242">
      <dataBar>
        <cfvo type="min"/>
        <cfvo type="max"/>
        <color rgb="FF008AEF"/>
      </dataBar>
      <extLst>
        <ext xmlns:x14="http://schemas.microsoft.com/office/spreadsheetml/2009/9/main" uri="{B025F937-C7B1-47D3-B67F-A62EFF666E3E}">
          <x14:id>{DCB97329-0B70-4363-B80A-979A99912337}</x14:id>
        </ext>
      </extLst>
    </cfRule>
  </conditionalFormatting>
  <conditionalFormatting sqref="S159">
    <cfRule type="cellIs" dxfId="171" priority="211" operator="equal">
      <formula>0</formula>
    </cfRule>
  </conditionalFormatting>
  <conditionalFormatting sqref="S159">
    <cfRule type="dataBar" priority="212">
      <dataBar>
        <cfvo type="min"/>
        <cfvo type="max"/>
        <color rgb="FF008AEF"/>
      </dataBar>
      <extLst>
        <ext xmlns:x14="http://schemas.microsoft.com/office/spreadsheetml/2009/9/main" uri="{B025F937-C7B1-47D3-B67F-A62EFF666E3E}">
          <x14:id>{824B1762-2BD2-42A8-98B2-EF3CB1C37E14}</x14:id>
        </ext>
      </extLst>
    </cfRule>
  </conditionalFormatting>
  <conditionalFormatting sqref="S159:T159">
    <cfRule type="cellIs" dxfId="170" priority="210" operator="equal">
      <formula>0</formula>
    </cfRule>
  </conditionalFormatting>
  <conditionalFormatting sqref="S159:T159">
    <cfRule type="dataBar" priority="209">
      <dataBar>
        <cfvo type="min"/>
        <cfvo type="max"/>
        <color rgb="FF008AEF"/>
      </dataBar>
      <extLst>
        <ext xmlns:x14="http://schemas.microsoft.com/office/spreadsheetml/2009/9/main" uri="{B025F937-C7B1-47D3-B67F-A62EFF666E3E}">
          <x14:id>{8DC2A7E8-7321-4D39-896C-3FCB8EEF78E5}</x14:id>
        </ext>
      </extLst>
    </cfRule>
  </conditionalFormatting>
  <conditionalFormatting sqref="S160:S191">
    <cfRule type="cellIs" dxfId="169" priority="207" operator="equal">
      <formula>0</formula>
    </cfRule>
  </conditionalFormatting>
  <conditionalFormatting sqref="S160:S191">
    <cfRule type="dataBar" priority="208">
      <dataBar>
        <cfvo type="min"/>
        <cfvo type="max"/>
        <color rgb="FF008AEF"/>
      </dataBar>
      <extLst>
        <ext xmlns:x14="http://schemas.microsoft.com/office/spreadsheetml/2009/9/main" uri="{B025F937-C7B1-47D3-B67F-A62EFF666E3E}">
          <x14:id>{1897C4B4-ABFA-4DBF-9586-7D1C498242EE}</x14:id>
        </ext>
      </extLst>
    </cfRule>
  </conditionalFormatting>
  <conditionalFormatting sqref="S160:S191">
    <cfRule type="cellIs" dxfId="168" priority="206" operator="equal">
      <formula>-1</formula>
    </cfRule>
  </conditionalFormatting>
  <conditionalFormatting sqref="T160:T191">
    <cfRule type="cellIs" dxfId="167" priority="204" operator="equal">
      <formula>0</formula>
    </cfRule>
  </conditionalFormatting>
  <conditionalFormatting sqref="T160:T191">
    <cfRule type="dataBar" priority="205">
      <dataBar>
        <cfvo type="min"/>
        <cfvo type="max"/>
        <color rgb="FF008AEF"/>
      </dataBar>
      <extLst>
        <ext xmlns:x14="http://schemas.microsoft.com/office/spreadsheetml/2009/9/main" uri="{B025F937-C7B1-47D3-B67F-A62EFF666E3E}">
          <x14:id>{01447483-9232-4333-A723-B344ABB023F6}</x14:id>
        </ext>
      </extLst>
    </cfRule>
  </conditionalFormatting>
  <conditionalFormatting sqref="S160:T191">
    <cfRule type="cellIs" dxfId="166" priority="203" operator="equal">
      <formula>-1</formula>
    </cfRule>
  </conditionalFormatting>
  <conditionalFormatting sqref="S160:T191">
    <cfRule type="cellIs" dxfId="165" priority="202" operator="equal">
      <formula>-1</formula>
    </cfRule>
  </conditionalFormatting>
  <conditionalFormatting sqref="S160:T191">
    <cfRule type="cellIs" dxfId="164" priority="201" operator="equal">
      <formula>-1</formula>
    </cfRule>
  </conditionalFormatting>
  <conditionalFormatting sqref="T160:T191">
    <cfRule type="cellIs" dxfId="163" priority="189" operator="equal">
      <formula>0</formula>
    </cfRule>
  </conditionalFormatting>
  <conditionalFormatting sqref="S160:S191">
    <cfRule type="cellIs" dxfId="162" priority="191" operator="equal">
      <formula>0</formula>
    </cfRule>
  </conditionalFormatting>
  <conditionalFormatting sqref="S160:S191">
    <cfRule type="dataBar" priority="192">
      <dataBar>
        <cfvo type="min"/>
        <cfvo type="max"/>
        <color rgb="FF008AEF"/>
      </dataBar>
      <extLst>
        <ext xmlns:x14="http://schemas.microsoft.com/office/spreadsheetml/2009/9/main" uri="{B025F937-C7B1-47D3-B67F-A62EFF666E3E}">
          <x14:id>{C4C1DC60-5222-49E7-9B4A-08091827DC66}</x14:id>
        </ext>
      </extLst>
    </cfRule>
  </conditionalFormatting>
  <conditionalFormatting sqref="T160:T191">
    <cfRule type="dataBar" priority="190">
      <dataBar>
        <cfvo type="min"/>
        <cfvo type="max"/>
        <color rgb="FF008AEF"/>
      </dataBar>
      <extLst>
        <ext xmlns:x14="http://schemas.microsoft.com/office/spreadsheetml/2009/9/main" uri="{B025F937-C7B1-47D3-B67F-A62EFF666E3E}">
          <x14:id>{8999F261-6904-4362-B91B-3C7E7A5420D4}</x14:id>
        </ext>
      </extLst>
    </cfRule>
  </conditionalFormatting>
  <conditionalFormatting sqref="S233">
    <cfRule type="cellIs" dxfId="161" priority="159" operator="equal">
      <formula>0</formula>
    </cfRule>
  </conditionalFormatting>
  <conditionalFormatting sqref="S233">
    <cfRule type="dataBar" priority="160">
      <dataBar>
        <cfvo type="min"/>
        <cfvo type="max"/>
        <color rgb="FF008AEF"/>
      </dataBar>
      <extLst>
        <ext xmlns:x14="http://schemas.microsoft.com/office/spreadsheetml/2009/9/main" uri="{B025F937-C7B1-47D3-B67F-A62EFF666E3E}">
          <x14:id>{41534A21-0B6A-4B8D-8B1B-421264C151C8}</x14:id>
        </ext>
      </extLst>
    </cfRule>
  </conditionalFormatting>
  <conditionalFormatting sqref="S233:T233">
    <cfRule type="cellIs" dxfId="160" priority="158" operator="equal">
      <formula>0</formula>
    </cfRule>
  </conditionalFormatting>
  <conditionalFormatting sqref="S233:T233">
    <cfRule type="dataBar" priority="157">
      <dataBar>
        <cfvo type="min"/>
        <cfvo type="max"/>
        <color rgb="FF008AEF"/>
      </dataBar>
      <extLst>
        <ext xmlns:x14="http://schemas.microsoft.com/office/spreadsheetml/2009/9/main" uri="{B025F937-C7B1-47D3-B67F-A62EFF666E3E}">
          <x14:id>{1625F098-AF4D-418A-9942-6043FE1F1F9B}</x14:id>
        </ext>
      </extLst>
    </cfRule>
  </conditionalFormatting>
  <conditionalFormatting sqref="S234:S265">
    <cfRule type="cellIs" dxfId="159" priority="155" operator="equal">
      <formula>0</formula>
    </cfRule>
  </conditionalFormatting>
  <conditionalFormatting sqref="S234:S265">
    <cfRule type="dataBar" priority="156">
      <dataBar>
        <cfvo type="min"/>
        <cfvo type="max"/>
        <color rgb="FF008AEF"/>
      </dataBar>
      <extLst>
        <ext xmlns:x14="http://schemas.microsoft.com/office/spreadsheetml/2009/9/main" uri="{B025F937-C7B1-47D3-B67F-A62EFF666E3E}">
          <x14:id>{DCA471B4-F245-4F08-8B2F-F4E6FF04F93E}</x14:id>
        </ext>
      </extLst>
    </cfRule>
  </conditionalFormatting>
  <conditionalFormatting sqref="S234:S265">
    <cfRule type="cellIs" dxfId="158" priority="154" operator="equal">
      <formula>-1</formula>
    </cfRule>
  </conditionalFormatting>
  <conditionalFormatting sqref="T234:T265">
    <cfRule type="cellIs" dxfId="157" priority="152" operator="equal">
      <formula>0</formula>
    </cfRule>
  </conditionalFormatting>
  <conditionalFormatting sqref="T234:T265">
    <cfRule type="dataBar" priority="153">
      <dataBar>
        <cfvo type="min"/>
        <cfvo type="max"/>
        <color rgb="FF008AEF"/>
      </dataBar>
      <extLst>
        <ext xmlns:x14="http://schemas.microsoft.com/office/spreadsheetml/2009/9/main" uri="{B025F937-C7B1-47D3-B67F-A62EFF666E3E}">
          <x14:id>{50A1AD9B-8CCA-4DDE-8A01-A142CBD9168C}</x14:id>
        </ext>
      </extLst>
    </cfRule>
  </conditionalFormatting>
  <conditionalFormatting sqref="S234:T265">
    <cfRule type="cellIs" dxfId="156" priority="151" operator="equal">
      <formula>-1</formula>
    </cfRule>
  </conditionalFormatting>
  <conditionalFormatting sqref="S234:T265">
    <cfRule type="cellIs" dxfId="155" priority="150" operator="equal">
      <formula>-1</formula>
    </cfRule>
  </conditionalFormatting>
  <conditionalFormatting sqref="S234:T265">
    <cfRule type="cellIs" dxfId="154" priority="149" operator="equal">
      <formula>-1</formula>
    </cfRule>
  </conditionalFormatting>
  <conditionalFormatting sqref="T234:T265">
    <cfRule type="cellIs" dxfId="153" priority="137" operator="equal">
      <formula>0</formula>
    </cfRule>
  </conditionalFormatting>
  <conditionalFormatting sqref="S234:S265">
    <cfRule type="cellIs" dxfId="152" priority="139" operator="equal">
      <formula>0</formula>
    </cfRule>
  </conditionalFormatting>
  <conditionalFormatting sqref="S234:S265">
    <cfRule type="dataBar" priority="140">
      <dataBar>
        <cfvo type="min"/>
        <cfvo type="max"/>
        <color rgb="FF008AEF"/>
      </dataBar>
      <extLst>
        <ext xmlns:x14="http://schemas.microsoft.com/office/spreadsheetml/2009/9/main" uri="{B025F937-C7B1-47D3-B67F-A62EFF666E3E}">
          <x14:id>{1D6A2A0D-17A4-4A5C-9DB1-A2799EAEB2ED}</x14:id>
        </ext>
      </extLst>
    </cfRule>
  </conditionalFormatting>
  <conditionalFormatting sqref="T234:T265">
    <cfRule type="dataBar" priority="138">
      <dataBar>
        <cfvo type="min"/>
        <cfvo type="max"/>
        <color rgb="FF008AEF"/>
      </dataBar>
      <extLst>
        <ext xmlns:x14="http://schemas.microsoft.com/office/spreadsheetml/2009/9/main" uri="{B025F937-C7B1-47D3-B67F-A62EFF666E3E}">
          <x14:id>{7C321754-67B1-4666-9C9E-8B38A9003469}</x14:id>
        </ext>
      </extLst>
    </cfRule>
  </conditionalFormatting>
  <conditionalFormatting sqref="S272">
    <cfRule type="cellIs" dxfId="151" priority="107" operator="equal">
      <formula>0</formula>
    </cfRule>
  </conditionalFormatting>
  <conditionalFormatting sqref="S272">
    <cfRule type="dataBar" priority="108">
      <dataBar>
        <cfvo type="min"/>
        <cfvo type="max"/>
        <color rgb="FF008AEF"/>
      </dataBar>
      <extLst>
        <ext xmlns:x14="http://schemas.microsoft.com/office/spreadsheetml/2009/9/main" uri="{B025F937-C7B1-47D3-B67F-A62EFF666E3E}">
          <x14:id>{C335DB1B-3661-44DB-B4F6-AC571205EA91}</x14:id>
        </ext>
      </extLst>
    </cfRule>
  </conditionalFormatting>
  <conditionalFormatting sqref="S272:T272">
    <cfRule type="cellIs" dxfId="150" priority="106" operator="equal">
      <formula>0</formula>
    </cfRule>
  </conditionalFormatting>
  <conditionalFormatting sqref="S272:T272">
    <cfRule type="dataBar" priority="105">
      <dataBar>
        <cfvo type="min"/>
        <cfvo type="max"/>
        <color rgb="FF008AEF"/>
      </dataBar>
      <extLst>
        <ext xmlns:x14="http://schemas.microsoft.com/office/spreadsheetml/2009/9/main" uri="{B025F937-C7B1-47D3-B67F-A62EFF666E3E}">
          <x14:id>{C9C72DD9-BF87-4F20-B692-7DF7DB92ED3B}</x14:id>
        </ext>
      </extLst>
    </cfRule>
  </conditionalFormatting>
  <conditionalFormatting sqref="S273:S304">
    <cfRule type="cellIs" dxfId="149" priority="103" operator="equal">
      <formula>0</formula>
    </cfRule>
  </conditionalFormatting>
  <conditionalFormatting sqref="S273:S304">
    <cfRule type="dataBar" priority="104">
      <dataBar>
        <cfvo type="min"/>
        <cfvo type="max"/>
        <color rgb="FF008AEF"/>
      </dataBar>
      <extLst>
        <ext xmlns:x14="http://schemas.microsoft.com/office/spreadsheetml/2009/9/main" uri="{B025F937-C7B1-47D3-B67F-A62EFF666E3E}">
          <x14:id>{4F49183A-45A3-4C9B-A873-98414B609961}</x14:id>
        </ext>
      </extLst>
    </cfRule>
  </conditionalFormatting>
  <conditionalFormatting sqref="S273:S304">
    <cfRule type="cellIs" dxfId="148" priority="102" operator="equal">
      <formula>-1</formula>
    </cfRule>
  </conditionalFormatting>
  <conditionalFormatting sqref="T273:T304">
    <cfRule type="cellIs" dxfId="147" priority="100" operator="equal">
      <formula>0</formula>
    </cfRule>
  </conditionalFormatting>
  <conditionalFormatting sqref="T273:T304">
    <cfRule type="dataBar" priority="101">
      <dataBar>
        <cfvo type="min"/>
        <cfvo type="max"/>
        <color rgb="FF008AEF"/>
      </dataBar>
      <extLst>
        <ext xmlns:x14="http://schemas.microsoft.com/office/spreadsheetml/2009/9/main" uri="{B025F937-C7B1-47D3-B67F-A62EFF666E3E}">
          <x14:id>{24B1959E-3D6B-4F4D-AFB0-0FCA90B7E8C6}</x14:id>
        </ext>
      </extLst>
    </cfRule>
  </conditionalFormatting>
  <conditionalFormatting sqref="S273:T304">
    <cfRule type="cellIs" dxfId="146" priority="99" operator="equal">
      <formula>-1</formula>
    </cfRule>
  </conditionalFormatting>
  <conditionalFormatting sqref="S273:T304">
    <cfRule type="cellIs" dxfId="145" priority="98" operator="equal">
      <formula>-1</formula>
    </cfRule>
  </conditionalFormatting>
  <conditionalFormatting sqref="S273:T304">
    <cfRule type="cellIs" dxfId="144" priority="97" operator="equal">
      <formula>-1</formula>
    </cfRule>
  </conditionalFormatting>
  <conditionalFormatting sqref="T273:T304">
    <cfRule type="cellIs" dxfId="143" priority="85" operator="equal">
      <formula>0</formula>
    </cfRule>
  </conditionalFormatting>
  <conditionalFormatting sqref="S273:S304">
    <cfRule type="cellIs" dxfId="142" priority="87" operator="equal">
      <formula>0</formula>
    </cfRule>
  </conditionalFormatting>
  <conditionalFormatting sqref="S273:S304">
    <cfRule type="dataBar" priority="88">
      <dataBar>
        <cfvo type="min"/>
        <cfvo type="max"/>
        <color rgb="FF008AEF"/>
      </dataBar>
      <extLst>
        <ext xmlns:x14="http://schemas.microsoft.com/office/spreadsheetml/2009/9/main" uri="{B025F937-C7B1-47D3-B67F-A62EFF666E3E}">
          <x14:id>{2F93278F-8E8F-4A0E-B887-6E248776EE69}</x14:id>
        </ext>
      </extLst>
    </cfRule>
  </conditionalFormatting>
  <conditionalFormatting sqref="T273:T304">
    <cfRule type="dataBar" priority="86">
      <dataBar>
        <cfvo type="min"/>
        <cfvo type="max"/>
        <color rgb="FF008AEF"/>
      </dataBar>
      <extLst>
        <ext xmlns:x14="http://schemas.microsoft.com/office/spreadsheetml/2009/9/main" uri="{B025F937-C7B1-47D3-B67F-A62EFF666E3E}">
          <x14:id>{B5940C6E-50D6-4E34-9F6F-0ED7993DD535}</x14:id>
        </ext>
      </extLst>
    </cfRule>
  </conditionalFormatting>
  <conditionalFormatting sqref="C311">
    <cfRule type="cellIs" dxfId="141" priority="56" operator="equal">
      <formula>0</formula>
    </cfRule>
  </conditionalFormatting>
  <conditionalFormatting sqref="C311:R311">
    <cfRule type="cellIs" dxfId="140" priority="55" operator="equal">
      <formula>0</formula>
    </cfRule>
  </conditionalFormatting>
  <conditionalFormatting sqref="B311">
    <cfRule type="cellIs" dxfId="139" priority="53" operator="equal">
      <formula>0</formula>
    </cfRule>
  </conditionalFormatting>
  <conditionalFormatting sqref="B312:B343">
    <cfRule type="cellIs" dxfId="138" priority="54" operator="equal">
      <formula>0</formula>
    </cfRule>
  </conditionalFormatting>
  <conditionalFormatting sqref="C198">
    <cfRule type="cellIs" dxfId="137" priority="50" operator="equal">
      <formula>0</formula>
    </cfRule>
  </conditionalFormatting>
  <conditionalFormatting sqref="C198:R198">
    <cfRule type="cellIs" dxfId="136" priority="49" operator="equal">
      <formula>0</formula>
    </cfRule>
  </conditionalFormatting>
  <conditionalFormatting sqref="B198">
    <cfRule type="cellIs" dxfId="135" priority="47" operator="equal">
      <formula>0</formula>
    </cfRule>
  </conditionalFormatting>
  <conditionalFormatting sqref="B199:B230">
    <cfRule type="cellIs" dxfId="134" priority="48" operator="equal">
      <formula>0</formula>
    </cfRule>
  </conditionalFormatting>
  <conditionalFormatting sqref="C199:R230">
    <cfRule type="colorScale" priority="1717">
      <colorScale>
        <cfvo type="min"/>
        <cfvo type="percentile" val="50"/>
        <cfvo type="max"/>
        <color rgb="FF63BE7B"/>
        <color rgb="FFFCFCFF"/>
        <color rgb="FFF8696B"/>
      </colorScale>
    </cfRule>
    <cfRule type="cellIs" dxfId="133" priority="1718" operator="equal">
      <formula>0</formula>
    </cfRule>
  </conditionalFormatting>
  <conditionalFormatting sqref="C312:R343">
    <cfRule type="colorScale" priority="1719">
      <colorScale>
        <cfvo type="min"/>
        <cfvo type="percentile" val="50"/>
        <cfvo type="max"/>
        <color rgb="FF63BE7B"/>
        <color rgb="FFFCFCFF"/>
        <color rgb="FFF8696B"/>
      </colorScale>
    </cfRule>
    <cfRule type="cellIs" dxfId="132" priority="1720" operator="equal">
      <formula>0</formula>
    </cfRule>
  </conditionalFormatting>
  <conditionalFormatting sqref="S36">
    <cfRule type="cellIs" dxfId="131" priority="39" operator="equal">
      <formula>-1</formula>
    </cfRule>
  </conditionalFormatting>
  <conditionalFormatting sqref="S36:T36">
    <cfRule type="cellIs" dxfId="130" priority="42" operator="equal">
      <formula>-1</formula>
    </cfRule>
  </conditionalFormatting>
  <conditionalFormatting sqref="S36:T36">
    <cfRule type="cellIs" dxfId="129" priority="41" operator="equal">
      <formula>-1</formula>
    </cfRule>
  </conditionalFormatting>
  <conditionalFormatting sqref="S36:T36">
    <cfRule type="cellIs" dxfId="128" priority="40" operator="equal">
      <formula>-1</formula>
    </cfRule>
  </conditionalFormatting>
  <conditionalFormatting sqref="S36">
    <cfRule type="cellIs" dxfId="127" priority="38" operator="equal">
      <formula>-1</formula>
    </cfRule>
  </conditionalFormatting>
  <conditionalFormatting sqref="S36">
    <cfRule type="cellIs" dxfId="126" priority="37" operator="equal">
      <formula>-1</formula>
    </cfRule>
  </conditionalFormatting>
  <conditionalFormatting sqref="S75">
    <cfRule type="cellIs" dxfId="125" priority="33" operator="equal">
      <formula>-1</formula>
    </cfRule>
  </conditionalFormatting>
  <conditionalFormatting sqref="S75:T75">
    <cfRule type="cellIs" dxfId="124" priority="36" operator="equal">
      <formula>-1</formula>
    </cfRule>
  </conditionalFormatting>
  <conditionalFormatting sqref="S75:T75">
    <cfRule type="cellIs" dxfId="123" priority="35" operator="equal">
      <formula>-1</formula>
    </cfRule>
  </conditionalFormatting>
  <conditionalFormatting sqref="S75:T75">
    <cfRule type="cellIs" dxfId="122" priority="34" operator="equal">
      <formula>-1</formula>
    </cfRule>
  </conditionalFormatting>
  <conditionalFormatting sqref="S75">
    <cfRule type="cellIs" dxfId="121" priority="32" operator="equal">
      <formula>-1</formula>
    </cfRule>
  </conditionalFormatting>
  <conditionalFormatting sqref="S75">
    <cfRule type="cellIs" dxfId="120" priority="31" operator="equal">
      <formula>-1</formula>
    </cfRule>
  </conditionalFormatting>
  <conditionalFormatting sqref="S114">
    <cfRule type="cellIs" dxfId="119" priority="27" operator="equal">
      <formula>-1</formula>
    </cfRule>
  </conditionalFormatting>
  <conditionalFormatting sqref="S114:T114">
    <cfRule type="cellIs" dxfId="118" priority="30" operator="equal">
      <formula>-1</formula>
    </cfRule>
  </conditionalFormatting>
  <conditionalFormatting sqref="S114:T114">
    <cfRule type="cellIs" dxfId="117" priority="29" operator="equal">
      <formula>-1</formula>
    </cfRule>
  </conditionalFormatting>
  <conditionalFormatting sqref="S114:T114">
    <cfRule type="cellIs" dxfId="116" priority="28" operator="equal">
      <formula>-1</formula>
    </cfRule>
  </conditionalFormatting>
  <conditionalFormatting sqref="S114">
    <cfRule type="cellIs" dxfId="115" priority="26" operator="equal">
      <formula>-1</formula>
    </cfRule>
  </conditionalFormatting>
  <conditionalFormatting sqref="S114">
    <cfRule type="cellIs" dxfId="114" priority="25" operator="equal">
      <formula>-1</formula>
    </cfRule>
  </conditionalFormatting>
  <conditionalFormatting sqref="S153">
    <cfRule type="cellIs" dxfId="113" priority="21" operator="equal">
      <formula>-1</formula>
    </cfRule>
  </conditionalFormatting>
  <conditionalFormatting sqref="S153:T153">
    <cfRule type="cellIs" dxfId="112" priority="24" operator="equal">
      <formula>-1</formula>
    </cfRule>
  </conditionalFormatting>
  <conditionalFormatting sqref="S153:T153">
    <cfRule type="cellIs" dxfId="111" priority="23" operator="equal">
      <formula>-1</formula>
    </cfRule>
  </conditionalFormatting>
  <conditionalFormatting sqref="S153:T153">
    <cfRule type="cellIs" dxfId="110" priority="22" operator="equal">
      <formula>-1</formula>
    </cfRule>
  </conditionalFormatting>
  <conditionalFormatting sqref="S153">
    <cfRule type="cellIs" dxfId="109" priority="20" operator="equal">
      <formula>-1</formula>
    </cfRule>
  </conditionalFormatting>
  <conditionalFormatting sqref="S153">
    <cfRule type="cellIs" dxfId="108" priority="19" operator="equal">
      <formula>-1</formula>
    </cfRule>
  </conditionalFormatting>
  <conditionalFormatting sqref="S192">
    <cfRule type="cellIs" dxfId="107" priority="15" operator="equal">
      <formula>-1</formula>
    </cfRule>
  </conditionalFormatting>
  <conditionalFormatting sqref="S192:T192">
    <cfRule type="cellIs" dxfId="106" priority="18" operator="equal">
      <formula>-1</formula>
    </cfRule>
  </conditionalFormatting>
  <conditionalFormatting sqref="S192:T192">
    <cfRule type="cellIs" dxfId="105" priority="17" operator="equal">
      <formula>-1</formula>
    </cfRule>
  </conditionalFormatting>
  <conditionalFormatting sqref="S192:T192">
    <cfRule type="cellIs" dxfId="104" priority="16" operator="equal">
      <formula>-1</formula>
    </cfRule>
  </conditionalFormatting>
  <conditionalFormatting sqref="S192">
    <cfRule type="cellIs" dxfId="103" priority="14" operator="equal">
      <formula>-1</formula>
    </cfRule>
  </conditionalFormatting>
  <conditionalFormatting sqref="S192">
    <cfRule type="cellIs" dxfId="102" priority="13" operator="equal">
      <formula>-1</formula>
    </cfRule>
  </conditionalFormatting>
  <conditionalFormatting sqref="S266">
    <cfRule type="cellIs" dxfId="101" priority="9" operator="equal">
      <formula>-1</formula>
    </cfRule>
  </conditionalFormatting>
  <conditionalFormatting sqref="S266:T266">
    <cfRule type="cellIs" dxfId="100" priority="12" operator="equal">
      <formula>-1</formula>
    </cfRule>
  </conditionalFormatting>
  <conditionalFormatting sqref="S266:T266">
    <cfRule type="cellIs" dxfId="99" priority="11" operator="equal">
      <formula>-1</formula>
    </cfRule>
  </conditionalFormatting>
  <conditionalFormatting sqref="S266:T266">
    <cfRule type="cellIs" dxfId="98" priority="10" operator="equal">
      <formula>-1</formula>
    </cfRule>
  </conditionalFormatting>
  <conditionalFormatting sqref="S266">
    <cfRule type="cellIs" dxfId="97" priority="8" operator="equal">
      <formula>-1</formula>
    </cfRule>
  </conditionalFormatting>
  <conditionalFormatting sqref="S266">
    <cfRule type="cellIs" dxfId="96" priority="7" operator="equal">
      <formula>-1</formula>
    </cfRule>
  </conditionalFormatting>
  <conditionalFormatting sqref="S305">
    <cfRule type="cellIs" dxfId="95" priority="3" operator="equal">
      <formula>-1</formula>
    </cfRule>
  </conditionalFormatting>
  <conditionalFormatting sqref="S305:T305">
    <cfRule type="cellIs" dxfId="94" priority="6" operator="equal">
      <formula>-1</formula>
    </cfRule>
  </conditionalFormatting>
  <conditionalFormatting sqref="S305:T305">
    <cfRule type="cellIs" dxfId="93" priority="5" operator="equal">
      <formula>-1</formula>
    </cfRule>
  </conditionalFormatting>
  <conditionalFormatting sqref="S305:T305">
    <cfRule type="cellIs" dxfId="92" priority="4" operator="equal">
      <formula>-1</formula>
    </cfRule>
  </conditionalFormatting>
  <conditionalFormatting sqref="S305">
    <cfRule type="cellIs" dxfId="91" priority="2" operator="equal">
      <formula>-1</formula>
    </cfRule>
  </conditionalFormatting>
  <conditionalFormatting sqref="S305">
    <cfRule type="cellIs" dxfId="90" priority="1" operator="equal">
      <formula>-1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DCBEBD81-FFCF-4AAA-B4C8-6EE111477FBF}">
            <x14:dataBar minLength="0" maxLength="100" border="1" negativeBarBorderColorSameAsPositive="0">
              <x14:cfvo type="autoMin"/>
              <x14:cfvo type="autoMax"/>
              <x14:borderColor rgb="FF008AEF"/>
              <x14:negativeFillColor rgb="FFFF0000"/>
              <x14:negativeBorderColor rgb="FFFF0000"/>
              <x14:axisColor rgb="FF000000"/>
            </x14:dataBar>
          </x14:cfRule>
          <xm:sqref>S3</xm:sqref>
        </x14:conditionalFormatting>
        <x14:conditionalFormatting xmlns:xm="http://schemas.microsoft.com/office/excel/2006/main">
          <x14:cfRule type="dataBar" id="{B33F7852-8AC1-479F-81A3-27A778C593D0}">
            <x14:dataBar minLength="0" maxLength="100" border="1" negativeBarBorderColorSameAsPositive="0">
              <x14:cfvo type="autoMin"/>
              <x14:cfvo type="autoMax"/>
              <x14:borderColor rgb="FF008AEF"/>
              <x14:negativeFillColor rgb="FFFF0000"/>
              <x14:negativeBorderColor rgb="FFFF0000"/>
              <x14:axisColor rgb="FF000000"/>
            </x14:dataBar>
          </x14:cfRule>
          <xm:sqref>S3:T3</xm:sqref>
        </x14:conditionalFormatting>
        <x14:conditionalFormatting xmlns:xm="http://schemas.microsoft.com/office/excel/2006/main">
          <x14:cfRule type="dataBar" id="{B713A2A8-CEB7-420F-A1E2-75B592601F86}">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11165E71-6B69-4E8F-A0F0-37094C85D156}">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F49047E9-DD57-471E-BCBF-7D03DE8C85A3}">
            <x14:dataBar minLength="0" maxLength="100" border="1" negativeBarBorderColorSameAsPositive="0">
              <x14:cfvo type="autoMin"/>
              <x14:cfvo type="autoMax"/>
              <x14:borderColor rgb="FF008AEF"/>
              <x14:negativeFillColor rgb="FFFF0000"/>
              <x14:negativeBorderColor rgb="FFFF0000"/>
              <x14:axisColor rgb="FF000000"/>
            </x14:dataBar>
          </x14:cfRule>
          <xm:sqref>S4:S35</xm:sqref>
        </x14:conditionalFormatting>
        <x14:conditionalFormatting xmlns:xm="http://schemas.microsoft.com/office/excel/2006/main">
          <x14:cfRule type="dataBar" id="{F53B0A26-B746-4585-B565-F96BEA14F2EE}">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5E21CE0B-F226-440A-9B5C-A8C82916E781}">
            <x14:dataBar minLength="0" maxLength="100" border="1" negativeBarBorderColorSameAsPositive="0">
              <x14:cfvo type="autoMin"/>
              <x14:cfvo type="autoMax"/>
              <x14:borderColor rgb="FF008AEF"/>
              <x14:negativeFillColor rgb="FFFF0000"/>
              <x14:negativeBorderColor rgb="FFFF0000"/>
              <x14:axisColor rgb="FF000000"/>
            </x14:dataBar>
          </x14:cfRule>
          <xm:sqref>S42</xm:sqref>
        </x14:conditionalFormatting>
        <x14:conditionalFormatting xmlns:xm="http://schemas.microsoft.com/office/excel/2006/main">
          <x14:cfRule type="dataBar" id="{2ECBE6B9-BA96-4736-9A8B-ADADD22BA271}">
            <x14:dataBar minLength="0" maxLength="100" border="1" negativeBarBorderColorSameAsPositive="0">
              <x14:cfvo type="autoMin"/>
              <x14:cfvo type="autoMax"/>
              <x14:borderColor rgb="FF008AEF"/>
              <x14:negativeFillColor rgb="FFFF0000"/>
              <x14:negativeBorderColor rgb="FFFF0000"/>
              <x14:axisColor rgb="FF000000"/>
            </x14:dataBar>
          </x14:cfRule>
          <xm:sqref>S42:T42</xm:sqref>
        </x14:conditionalFormatting>
        <x14:conditionalFormatting xmlns:xm="http://schemas.microsoft.com/office/excel/2006/main">
          <x14:cfRule type="dataBar" id="{43A38A6E-2347-4E9E-A1F7-C28CA69BF6EC}">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52A79805-A98E-45CE-B6A5-918B962B4BC9}">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AD65D13E-373A-475C-9EF6-3449005D488A}">
            <x14:dataBar minLength="0" maxLength="100" border="1" negativeBarBorderColorSameAsPositive="0">
              <x14:cfvo type="autoMin"/>
              <x14:cfvo type="autoMax"/>
              <x14:borderColor rgb="FF008AEF"/>
              <x14:negativeFillColor rgb="FFFF0000"/>
              <x14:negativeBorderColor rgb="FFFF0000"/>
              <x14:axisColor rgb="FF000000"/>
            </x14:dataBar>
          </x14:cfRule>
          <xm:sqref>S43:S74</xm:sqref>
        </x14:conditionalFormatting>
        <x14:conditionalFormatting xmlns:xm="http://schemas.microsoft.com/office/excel/2006/main">
          <x14:cfRule type="dataBar" id="{422BB3E4-1D81-4F62-9A11-3AAFDC16A25D}">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AE35C46A-B5F4-4BC2-902F-C2C8450947FD}">
            <x14:dataBar minLength="0" maxLength="100" border="1" negativeBarBorderColorSameAsPositive="0">
              <x14:cfvo type="autoMin"/>
              <x14:cfvo type="autoMax"/>
              <x14:borderColor rgb="FF008AEF"/>
              <x14:negativeFillColor rgb="FFFF0000"/>
              <x14:negativeBorderColor rgb="FFFF0000"/>
              <x14:axisColor rgb="FF000000"/>
            </x14:dataBar>
          </x14:cfRule>
          <xm:sqref>S81</xm:sqref>
        </x14:conditionalFormatting>
        <x14:conditionalFormatting xmlns:xm="http://schemas.microsoft.com/office/excel/2006/main">
          <x14:cfRule type="dataBar" id="{D3B95F2C-8BA8-4166-8609-C71D8A9E3654}">
            <x14:dataBar minLength="0" maxLength="100" border="1" negativeBarBorderColorSameAsPositive="0">
              <x14:cfvo type="autoMin"/>
              <x14:cfvo type="autoMax"/>
              <x14:borderColor rgb="FF008AEF"/>
              <x14:negativeFillColor rgb="FFFF0000"/>
              <x14:negativeBorderColor rgb="FFFF0000"/>
              <x14:axisColor rgb="FF000000"/>
            </x14:dataBar>
          </x14:cfRule>
          <xm:sqref>S81:T81</xm:sqref>
        </x14:conditionalFormatting>
        <x14:conditionalFormatting xmlns:xm="http://schemas.microsoft.com/office/excel/2006/main">
          <x14:cfRule type="dataBar" id="{DEDEF41B-71C7-483F-9CF9-5883D7952E3B}">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99DF5CAF-3ACF-486E-B018-270F8C915650}">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AC90FFBE-5F76-4DA3-9C85-057A1342169D}">
            <x14:dataBar minLength="0" maxLength="100" border="1" negativeBarBorderColorSameAsPositive="0">
              <x14:cfvo type="autoMin"/>
              <x14:cfvo type="autoMax"/>
              <x14:borderColor rgb="FF008AEF"/>
              <x14:negativeFillColor rgb="FFFF0000"/>
              <x14:negativeBorderColor rgb="FFFF0000"/>
              <x14:axisColor rgb="FF000000"/>
            </x14:dataBar>
          </x14:cfRule>
          <xm:sqref>S82:S113</xm:sqref>
        </x14:conditionalFormatting>
        <x14:conditionalFormatting xmlns:xm="http://schemas.microsoft.com/office/excel/2006/main">
          <x14:cfRule type="dataBar" id="{5DFF2C71-844D-4ACF-B2E8-242737C21FF9}">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4F3EA850-2693-4876-8AC7-BA357ECC1203}">
            <x14:dataBar minLength="0" maxLength="100" border="1" negativeBarBorderColorSameAsPositive="0">
              <x14:cfvo type="autoMin"/>
              <x14:cfvo type="autoMax"/>
              <x14:borderColor rgb="FF008AEF"/>
              <x14:negativeFillColor rgb="FFFF0000"/>
              <x14:negativeBorderColor rgb="FFFF0000"/>
              <x14:axisColor rgb="FF000000"/>
            </x14:dataBar>
          </x14:cfRule>
          <xm:sqref>S120</xm:sqref>
        </x14:conditionalFormatting>
        <x14:conditionalFormatting xmlns:xm="http://schemas.microsoft.com/office/excel/2006/main">
          <x14:cfRule type="dataBar" id="{BE1E1713-F858-4F47-98FD-75D8843B1B23}">
            <x14:dataBar minLength="0" maxLength="100" border="1" negativeBarBorderColorSameAsPositive="0">
              <x14:cfvo type="autoMin"/>
              <x14:cfvo type="autoMax"/>
              <x14:borderColor rgb="FF008AEF"/>
              <x14:negativeFillColor rgb="FFFF0000"/>
              <x14:negativeBorderColor rgb="FFFF0000"/>
              <x14:axisColor rgb="FF000000"/>
            </x14:dataBar>
          </x14:cfRule>
          <xm:sqref>S120:T120</xm:sqref>
        </x14:conditionalFormatting>
        <x14:conditionalFormatting xmlns:xm="http://schemas.microsoft.com/office/excel/2006/main">
          <x14:cfRule type="dataBar" id="{A1F0D847-3A9D-497B-9345-EF2BA5EA8318}">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EAD0BD7E-E290-4746-959D-2D233E95E710}">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6ED56E4E-CA7B-4E9A-A906-809354ACB642}">
            <x14:dataBar minLength="0" maxLength="100" border="1" negativeBarBorderColorSameAsPositive="0">
              <x14:cfvo type="autoMin"/>
              <x14:cfvo type="autoMax"/>
              <x14:borderColor rgb="FF008AEF"/>
              <x14:negativeFillColor rgb="FFFF0000"/>
              <x14:negativeBorderColor rgb="FFFF0000"/>
              <x14:axisColor rgb="FF000000"/>
            </x14:dataBar>
          </x14:cfRule>
          <xm:sqref>S121:S152</xm:sqref>
        </x14:conditionalFormatting>
        <x14:conditionalFormatting xmlns:xm="http://schemas.microsoft.com/office/excel/2006/main">
          <x14:cfRule type="dataBar" id="{DCB97329-0B70-4363-B80A-979A99912337}">
            <x14:dataBar minLength="0" maxLength="100" border="1" negativeBarBorderColorSameAsPositive="0">
              <x14:cfvo type="autoMin"/>
              <x14:cfvo type="autoMax"/>
              <x14:borderColor rgb="FF008AEF"/>
              <x14:negativeFillColor rgb="FFFF0000"/>
              <x14:negativeBorderColor rgb="FFFF0000"/>
              <x14:axisColor rgb="FF000000"/>
            </x14:dataBar>
          </x14:cfRule>
          <xm:sqref>T121:T152</xm:sqref>
        </x14:conditionalFormatting>
        <x14:conditionalFormatting xmlns:xm="http://schemas.microsoft.com/office/excel/2006/main">
          <x14:cfRule type="dataBar" id="{824B1762-2BD2-42A8-98B2-EF3CB1C37E14}">
            <x14:dataBar minLength="0" maxLength="100" border="1" negativeBarBorderColorSameAsPositive="0">
              <x14:cfvo type="autoMin"/>
              <x14:cfvo type="autoMax"/>
              <x14:borderColor rgb="FF008AEF"/>
              <x14:negativeFillColor rgb="FFFF0000"/>
              <x14:negativeBorderColor rgb="FFFF0000"/>
              <x14:axisColor rgb="FF000000"/>
            </x14:dataBar>
          </x14:cfRule>
          <xm:sqref>S159</xm:sqref>
        </x14:conditionalFormatting>
        <x14:conditionalFormatting xmlns:xm="http://schemas.microsoft.com/office/excel/2006/main">
          <x14:cfRule type="dataBar" id="{8DC2A7E8-7321-4D39-896C-3FCB8EEF78E5}">
            <x14:dataBar minLength="0" maxLength="100" border="1" negativeBarBorderColorSameAsPositive="0">
              <x14:cfvo type="autoMin"/>
              <x14:cfvo type="autoMax"/>
              <x14:borderColor rgb="FF008AEF"/>
              <x14:negativeFillColor rgb="FFFF0000"/>
              <x14:negativeBorderColor rgb="FFFF0000"/>
              <x14:axisColor rgb="FF000000"/>
            </x14:dataBar>
          </x14:cfRule>
          <xm:sqref>S159:T159</xm:sqref>
        </x14:conditionalFormatting>
        <x14:conditionalFormatting xmlns:xm="http://schemas.microsoft.com/office/excel/2006/main">
          <x14:cfRule type="dataBar" id="{1897C4B4-ABFA-4DBF-9586-7D1C498242EE}">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01447483-9232-4333-A723-B344ABB023F6}">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C4C1DC60-5222-49E7-9B4A-08091827DC66}">
            <x14:dataBar minLength="0" maxLength="100" border="1" negativeBarBorderColorSameAsPositive="0">
              <x14:cfvo type="autoMin"/>
              <x14:cfvo type="autoMax"/>
              <x14:borderColor rgb="FF008AEF"/>
              <x14:negativeFillColor rgb="FFFF0000"/>
              <x14:negativeBorderColor rgb="FFFF0000"/>
              <x14:axisColor rgb="FF000000"/>
            </x14:dataBar>
          </x14:cfRule>
          <xm:sqref>S160:S191</xm:sqref>
        </x14:conditionalFormatting>
        <x14:conditionalFormatting xmlns:xm="http://schemas.microsoft.com/office/excel/2006/main">
          <x14:cfRule type="dataBar" id="{8999F261-6904-4362-B91B-3C7E7A5420D4}">
            <x14:dataBar minLength="0" maxLength="100" border="1" negativeBarBorderColorSameAsPositive="0">
              <x14:cfvo type="autoMin"/>
              <x14:cfvo type="autoMax"/>
              <x14:borderColor rgb="FF008AEF"/>
              <x14:negativeFillColor rgb="FFFF0000"/>
              <x14:negativeBorderColor rgb="FFFF0000"/>
              <x14:axisColor rgb="FF000000"/>
            </x14:dataBar>
          </x14:cfRule>
          <xm:sqref>T160:T191</xm:sqref>
        </x14:conditionalFormatting>
        <x14:conditionalFormatting xmlns:xm="http://schemas.microsoft.com/office/excel/2006/main">
          <x14:cfRule type="dataBar" id="{41534A21-0B6A-4B8D-8B1B-421264C151C8}">
            <x14:dataBar minLength="0" maxLength="100" border="1" negativeBarBorderColorSameAsPositive="0">
              <x14:cfvo type="autoMin"/>
              <x14:cfvo type="autoMax"/>
              <x14:borderColor rgb="FF008AEF"/>
              <x14:negativeFillColor rgb="FFFF0000"/>
              <x14:negativeBorderColor rgb="FFFF0000"/>
              <x14:axisColor rgb="FF000000"/>
            </x14:dataBar>
          </x14:cfRule>
          <xm:sqref>S233</xm:sqref>
        </x14:conditionalFormatting>
        <x14:conditionalFormatting xmlns:xm="http://schemas.microsoft.com/office/excel/2006/main">
          <x14:cfRule type="dataBar" id="{1625F098-AF4D-418A-9942-6043FE1F1F9B}">
            <x14:dataBar minLength="0" maxLength="100" border="1" negativeBarBorderColorSameAsPositive="0">
              <x14:cfvo type="autoMin"/>
              <x14:cfvo type="autoMax"/>
              <x14:borderColor rgb="FF008AEF"/>
              <x14:negativeFillColor rgb="FFFF0000"/>
              <x14:negativeBorderColor rgb="FFFF0000"/>
              <x14:axisColor rgb="FF000000"/>
            </x14:dataBar>
          </x14:cfRule>
          <xm:sqref>S233:T233</xm:sqref>
        </x14:conditionalFormatting>
        <x14:conditionalFormatting xmlns:xm="http://schemas.microsoft.com/office/excel/2006/main">
          <x14:cfRule type="dataBar" id="{DCA471B4-F245-4F08-8B2F-F4E6FF04F93E}">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50A1AD9B-8CCA-4DDE-8A01-A142CBD9168C}">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1D6A2A0D-17A4-4A5C-9DB1-A2799EAEB2ED}">
            <x14:dataBar minLength="0" maxLength="100" border="1" negativeBarBorderColorSameAsPositive="0">
              <x14:cfvo type="autoMin"/>
              <x14:cfvo type="autoMax"/>
              <x14:borderColor rgb="FF008AEF"/>
              <x14:negativeFillColor rgb="FFFF0000"/>
              <x14:negativeBorderColor rgb="FFFF0000"/>
              <x14:axisColor rgb="FF000000"/>
            </x14:dataBar>
          </x14:cfRule>
          <xm:sqref>S234:S265</xm:sqref>
        </x14:conditionalFormatting>
        <x14:conditionalFormatting xmlns:xm="http://schemas.microsoft.com/office/excel/2006/main">
          <x14:cfRule type="dataBar" id="{7C321754-67B1-4666-9C9E-8B38A9003469}">
            <x14:dataBar minLength="0" maxLength="100" border="1" negativeBarBorderColorSameAsPositive="0">
              <x14:cfvo type="autoMin"/>
              <x14:cfvo type="autoMax"/>
              <x14:borderColor rgb="FF008AEF"/>
              <x14:negativeFillColor rgb="FFFF0000"/>
              <x14:negativeBorderColor rgb="FFFF0000"/>
              <x14:axisColor rgb="FF000000"/>
            </x14:dataBar>
          </x14:cfRule>
          <xm:sqref>T234:T265</xm:sqref>
        </x14:conditionalFormatting>
        <x14:conditionalFormatting xmlns:xm="http://schemas.microsoft.com/office/excel/2006/main">
          <x14:cfRule type="dataBar" id="{C335DB1B-3661-44DB-B4F6-AC571205EA91}">
            <x14:dataBar minLength="0" maxLength="100" border="1" negativeBarBorderColorSameAsPositive="0">
              <x14:cfvo type="autoMin"/>
              <x14:cfvo type="autoMax"/>
              <x14:borderColor rgb="FF008AEF"/>
              <x14:negativeFillColor rgb="FFFF0000"/>
              <x14:negativeBorderColor rgb="FFFF0000"/>
              <x14:axisColor rgb="FF000000"/>
            </x14:dataBar>
          </x14:cfRule>
          <xm:sqref>S272</xm:sqref>
        </x14:conditionalFormatting>
        <x14:conditionalFormatting xmlns:xm="http://schemas.microsoft.com/office/excel/2006/main">
          <x14:cfRule type="dataBar" id="{C9C72DD9-BF87-4F20-B692-7DF7DB92ED3B}">
            <x14:dataBar minLength="0" maxLength="100" border="1" negativeBarBorderColorSameAsPositive="0">
              <x14:cfvo type="autoMin"/>
              <x14:cfvo type="autoMax"/>
              <x14:borderColor rgb="FF008AEF"/>
              <x14:negativeFillColor rgb="FFFF0000"/>
              <x14:negativeBorderColor rgb="FFFF0000"/>
              <x14:axisColor rgb="FF000000"/>
            </x14:dataBar>
          </x14:cfRule>
          <xm:sqref>S272:T272</xm:sqref>
        </x14:conditionalFormatting>
        <x14:conditionalFormatting xmlns:xm="http://schemas.microsoft.com/office/excel/2006/main">
          <x14:cfRule type="dataBar" id="{4F49183A-45A3-4C9B-A873-98414B609961}">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24B1959E-3D6B-4F4D-AFB0-0FCA90B7E8C6}">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 xmlns:xm="http://schemas.microsoft.com/office/excel/2006/main">
          <x14:cfRule type="dataBar" id="{2F93278F-8E8F-4A0E-B887-6E248776EE69}">
            <x14:dataBar minLength="0" maxLength="100" border="1" negativeBarBorderColorSameAsPositive="0">
              <x14:cfvo type="autoMin"/>
              <x14:cfvo type="autoMax"/>
              <x14:borderColor rgb="FF008AEF"/>
              <x14:negativeFillColor rgb="FFFF0000"/>
              <x14:negativeBorderColor rgb="FFFF0000"/>
              <x14:axisColor rgb="FF000000"/>
            </x14:dataBar>
          </x14:cfRule>
          <xm:sqref>S273:S304</xm:sqref>
        </x14:conditionalFormatting>
        <x14:conditionalFormatting xmlns:xm="http://schemas.microsoft.com/office/excel/2006/main">
          <x14:cfRule type="dataBar" id="{B5940C6E-50D6-4E34-9F6F-0ED7993DD535}">
            <x14:dataBar minLength="0" maxLength="100" border="1" negativeBarBorderColorSameAsPositive="0">
              <x14:cfvo type="autoMin"/>
              <x14:cfvo type="autoMax"/>
              <x14:borderColor rgb="FF008AEF"/>
              <x14:negativeFillColor rgb="FFFF0000"/>
              <x14:negativeBorderColor rgb="FFFF0000"/>
              <x14:axisColor rgb="FF000000"/>
            </x14:dataBar>
          </x14:cfRule>
          <xm:sqref>T273:T304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45C4-E088-4F5D-9A5D-D33EDDF332EE}">
  <sheetPr codeName="Sheet11">
    <tabColor rgb="FF19454F"/>
  </sheetPr>
  <dimension ref="A1:W117"/>
  <sheetViews>
    <sheetView showGridLines="0" zoomScale="70" zoomScaleNormal="70" workbookViewId="0">
      <pane xSplit="2" ySplit="1" topLeftCell="C2" activePane="bottomRight" state="frozen"/>
      <selection pane="topRight" activeCell="C1" sqref="C1"/>
      <selection pane="bottomLeft" activeCell="A2" sqref="A2"/>
      <selection pane="bottomRight" sqref="A1:W117"/>
    </sheetView>
  </sheetViews>
  <sheetFormatPr defaultRowHeight="14.5" x14ac:dyDescent="0.35"/>
  <cols>
    <col min="1" max="1" width="11" customWidth="1"/>
    <col min="2" max="2" width="11" hidden="1" customWidth="1"/>
    <col min="3" max="3" width="13.7265625" customWidth="1"/>
    <col min="4" max="19" width="10.54296875" customWidth="1"/>
    <col min="20" max="20" width="13.26953125" customWidth="1"/>
    <col min="21" max="21" width="12.453125" customWidth="1"/>
    <col min="22" max="22" width="9.26953125" hidden="1" customWidth="1"/>
  </cols>
  <sheetData>
    <row r="1" spans="1:22" ht="33.75" customHeight="1" x14ac:dyDescent="0.35"/>
    <row r="2" spans="1:22" ht="18.5" x14ac:dyDescent="0.45">
      <c r="A2" s="1" t="s">
        <v>29</v>
      </c>
      <c r="B2" s="1"/>
      <c r="C2" s="1" t="s">
        <v>64</v>
      </c>
      <c r="D2" s="2"/>
      <c r="E2" s="2"/>
      <c r="F2" s="2"/>
      <c r="G2" s="2"/>
      <c r="H2" s="2"/>
      <c r="I2" s="2"/>
      <c r="J2" s="2"/>
      <c r="K2" s="2"/>
      <c r="L2" s="2"/>
      <c r="M2" s="2"/>
      <c r="N2" s="2"/>
      <c r="O2" s="2"/>
      <c r="P2" s="2"/>
      <c r="Q2" s="2"/>
      <c r="R2" s="2"/>
      <c r="S2" s="2"/>
      <c r="T2" s="2"/>
      <c r="U2" s="2"/>
      <c r="V2" s="3"/>
    </row>
    <row r="3" spans="1:22" x14ac:dyDescent="0.35">
      <c r="B3" s="4"/>
      <c r="C3" s="5" t="s">
        <v>0</v>
      </c>
      <c r="D3" s="6">
        <v>2004</v>
      </c>
      <c r="E3" s="6">
        <v>2005</v>
      </c>
      <c r="F3" s="6">
        <v>2006</v>
      </c>
      <c r="G3" s="6">
        <v>2007</v>
      </c>
      <c r="H3" s="6">
        <v>2008</v>
      </c>
      <c r="I3" s="6">
        <v>2009</v>
      </c>
      <c r="J3" s="6">
        <v>2010</v>
      </c>
      <c r="K3" s="6">
        <v>2011</v>
      </c>
      <c r="L3" s="6">
        <v>2012</v>
      </c>
      <c r="M3" s="6">
        <v>2013</v>
      </c>
      <c r="N3" s="6">
        <v>2014</v>
      </c>
      <c r="O3" s="6">
        <v>2015</v>
      </c>
      <c r="P3" s="6">
        <v>2016</v>
      </c>
      <c r="Q3" s="6">
        <v>2017</v>
      </c>
      <c r="R3" s="6">
        <v>2018</v>
      </c>
      <c r="S3" s="6">
        <v>2019</v>
      </c>
      <c r="T3" s="7" t="s">
        <v>178</v>
      </c>
      <c r="U3" s="7" t="s">
        <v>179</v>
      </c>
      <c r="V3" s="8"/>
    </row>
    <row r="4" spans="1:22" x14ac:dyDescent="0.35">
      <c r="B4" s="4"/>
      <c r="C4" s="5" t="s">
        <v>1</v>
      </c>
      <c r="D4" s="12">
        <v>0</v>
      </c>
      <c r="E4" s="12">
        <v>0</v>
      </c>
      <c r="F4" s="12">
        <v>0</v>
      </c>
      <c r="G4" s="12">
        <v>0</v>
      </c>
      <c r="H4" s="12">
        <v>0</v>
      </c>
      <c r="I4" s="12">
        <v>0</v>
      </c>
      <c r="J4" s="12">
        <v>0</v>
      </c>
      <c r="K4" s="12">
        <v>0</v>
      </c>
      <c r="L4" s="12">
        <v>0</v>
      </c>
      <c r="M4" s="12">
        <v>0</v>
      </c>
      <c r="N4" s="12">
        <v>0</v>
      </c>
      <c r="O4" s="12">
        <v>0</v>
      </c>
      <c r="P4" s="12">
        <v>0</v>
      </c>
      <c r="Q4" s="12">
        <v>0</v>
      </c>
      <c r="R4" s="12">
        <v>0</v>
      </c>
      <c r="S4" s="12">
        <v>0</v>
      </c>
      <c r="T4" s="9">
        <v>0</v>
      </c>
      <c r="U4" s="9">
        <v>0</v>
      </c>
      <c r="V4" s="8" t="s">
        <v>180</v>
      </c>
    </row>
    <row r="5" spans="1:22" x14ac:dyDescent="0.35">
      <c r="B5" s="4"/>
      <c r="C5" s="5" t="s">
        <v>2</v>
      </c>
      <c r="D5" s="13">
        <v>0</v>
      </c>
      <c r="E5" s="13">
        <v>0</v>
      </c>
      <c r="F5" s="13">
        <v>0</v>
      </c>
      <c r="G5" s="13">
        <v>0</v>
      </c>
      <c r="H5" s="13">
        <v>0</v>
      </c>
      <c r="I5" s="13">
        <v>0</v>
      </c>
      <c r="J5" s="13">
        <v>0</v>
      </c>
      <c r="K5" s="13">
        <v>0</v>
      </c>
      <c r="L5" s="13">
        <v>0</v>
      </c>
      <c r="M5" s="13">
        <v>0</v>
      </c>
      <c r="N5" s="13">
        <v>0</v>
      </c>
      <c r="O5" s="13">
        <v>0</v>
      </c>
      <c r="P5" s="13">
        <v>0</v>
      </c>
      <c r="Q5" s="13">
        <v>0</v>
      </c>
      <c r="R5" s="13">
        <v>0</v>
      </c>
      <c r="S5" s="13">
        <v>0</v>
      </c>
      <c r="T5" s="9">
        <v>0</v>
      </c>
      <c r="U5" s="9">
        <v>0</v>
      </c>
      <c r="V5" s="8" t="s">
        <v>180</v>
      </c>
    </row>
    <row r="6" spans="1:22" x14ac:dyDescent="0.35">
      <c r="B6" s="4"/>
      <c r="C6" s="5" t="s">
        <v>3</v>
      </c>
      <c r="D6" s="13">
        <v>0</v>
      </c>
      <c r="E6" s="13">
        <v>0</v>
      </c>
      <c r="F6" s="13">
        <v>0</v>
      </c>
      <c r="G6" s="13">
        <v>0</v>
      </c>
      <c r="H6" s="13">
        <v>0</v>
      </c>
      <c r="I6" s="13">
        <v>0</v>
      </c>
      <c r="J6" s="13">
        <v>0</v>
      </c>
      <c r="K6" s="13">
        <v>0</v>
      </c>
      <c r="L6" s="13">
        <v>0</v>
      </c>
      <c r="M6" s="13">
        <v>0</v>
      </c>
      <c r="N6" s="13">
        <v>0</v>
      </c>
      <c r="O6" s="13">
        <v>0</v>
      </c>
      <c r="P6" s="13">
        <v>0</v>
      </c>
      <c r="Q6" s="13">
        <v>0</v>
      </c>
      <c r="R6" s="13">
        <v>0</v>
      </c>
      <c r="S6" s="13">
        <v>0</v>
      </c>
      <c r="T6" s="9">
        <v>0</v>
      </c>
      <c r="U6" s="9">
        <v>0</v>
      </c>
      <c r="V6" s="8" t="s">
        <v>180</v>
      </c>
    </row>
    <row r="7" spans="1:22" x14ac:dyDescent="0.35">
      <c r="B7" s="4"/>
      <c r="C7" s="5" t="s">
        <v>4</v>
      </c>
      <c r="D7" s="13">
        <v>0</v>
      </c>
      <c r="E7" s="13">
        <v>0</v>
      </c>
      <c r="F7" s="13">
        <v>0</v>
      </c>
      <c r="G7" s="13">
        <v>0</v>
      </c>
      <c r="H7" s="13">
        <v>0</v>
      </c>
      <c r="I7" s="13">
        <v>0</v>
      </c>
      <c r="J7" s="13">
        <v>0</v>
      </c>
      <c r="K7" s="13">
        <v>0</v>
      </c>
      <c r="L7" s="13">
        <v>0</v>
      </c>
      <c r="M7" s="13">
        <v>0</v>
      </c>
      <c r="N7" s="13">
        <v>0</v>
      </c>
      <c r="O7" s="13">
        <v>0</v>
      </c>
      <c r="P7" s="13">
        <v>0</v>
      </c>
      <c r="Q7" s="13">
        <v>0</v>
      </c>
      <c r="R7" s="13">
        <v>0</v>
      </c>
      <c r="S7" s="13">
        <v>0</v>
      </c>
      <c r="T7" s="9">
        <v>0</v>
      </c>
      <c r="U7" s="9">
        <v>0</v>
      </c>
      <c r="V7" s="8" t="s">
        <v>180</v>
      </c>
    </row>
    <row r="8" spans="1:22" x14ac:dyDescent="0.35">
      <c r="B8" s="4"/>
      <c r="C8" s="5" t="s">
        <v>5</v>
      </c>
      <c r="D8" s="13">
        <v>0</v>
      </c>
      <c r="E8" s="13">
        <v>0</v>
      </c>
      <c r="F8" s="13">
        <v>0</v>
      </c>
      <c r="G8" s="13">
        <v>0</v>
      </c>
      <c r="H8" s="13">
        <v>0</v>
      </c>
      <c r="I8" s="13">
        <v>0</v>
      </c>
      <c r="J8" s="13">
        <v>0</v>
      </c>
      <c r="K8" s="13">
        <v>0</v>
      </c>
      <c r="L8" s="13">
        <v>0</v>
      </c>
      <c r="M8" s="13">
        <v>0</v>
      </c>
      <c r="N8" s="13">
        <v>0</v>
      </c>
      <c r="O8" s="13">
        <v>0</v>
      </c>
      <c r="P8" s="13">
        <v>0</v>
      </c>
      <c r="Q8" s="13">
        <v>0</v>
      </c>
      <c r="R8" s="13">
        <v>0</v>
      </c>
      <c r="S8" s="13">
        <v>0</v>
      </c>
      <c r="T8" s="9">
        <v>0</v>
      </c>
      <c r="U8" s="9">
        <v>0</v>
      </c>
      <c r="V8" s="8" t="s">
        <v>180</v>
      </c>
    </row>
    <row r="9" spans="1:22" x14ac:dyDescent="0.35">
      <c r="B9" s="4"/>
      <c r="C9" s="5" t="s">
        <v>6</v>
      </c>
      <c r="D9" s="13">
        <v>0</v>
      </c>
      <c r="E9" s="13">
        <v>0</v>
      </c>
      <c r="F9" s="13">
        <v>0</v>
      </c>
      <c r="G9" s="13">
        <v>0</v>
      </c>
      <c r="H9" s="13">
        <v>0</v>
      </c>
      <c r="I9" s="13">
        <v>0</v>
      </c>
      <c r="J9" s="13">
        <v>0</v>
      </c>
      <c r="K9" s="13">
        <v>0</v>
      </c>
      <c r="L9" s="13">
        <v>0</v>
      </c>
      <c r="M9" s="13">
        <v>0</v>
      </c>
      <c r="N9" s="13">
        <v>0</v>
      </c>
      <c r="O9" s="13">
        <v>0</v>
      </c>
      <c r="P9" s="13">
        <v>0</v>
      </c>
      <c r="Q9" s="13">
        <v>0</v>
      </c>
      <c r="R9" s="13">
        <v>0</v>
      </c>
      <c r="S9" s="13">
        <v>0.01</v>
      </c>
      <c r="T9" s="9">
        <v>0</v>
      </c>
      <c r="U9" s="9">
        <v>0</v>
      </c>
      <c r="V9" s="8" t="s">
        <v>180</v>
      </c>
    </row>
    <row r="10" spans="1:22" x14ac:dyDescent="0.35">
      <c r="B10" s="4"/>
      <c r="C10" s="5" t="s">
        <v>7</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9">
        <v>0</v>
      </c>
      <c r="U10" s="9">
        <v>0</v>
      </c>
      <c r="V10" s="8" t="s">
        <v>180</v>
      </c>
    </row>
    <row r="11" spans="1:22" x14ac:dyDescent="0.35">
      <c r="B11" s="4"/>
      <c r="C11" s="5" t="s">
        <v>30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9">
        <v>0</v>
      </c>
      <c r="U11" s="9">
        <v>0</v>
      </c>
      <c r="V11" s="8" t="s">
        <v>180</v>
      </c>
    </row>
    <row r="12" spans="1:22" x14ac:dyDescent="0.35">
      <c r="B12" s="4"/>
      <c r="C12" s="5" t="s">
        <v>31</v>
      </c>
      <c r="D12" s="13">
        <v>0</v>
      </c>
      <c r="E12" s="13">
        <v>0</v>
      </c>
      <c r="F12" s="13">
        <v>0</v>
      </c>
      <c r="G12" s="13">
        <v>0</v>
      </c>
      <c r="H12" s="13">
        <v>0</v>
      </c>
      <c r="I12" s="13">
        <v>0</v>
      </c>
      <c r="J12" s="13">
        <v>0</v>
      </c>
      <c r="K12" s="13">
        <v>0</v>
      </c>
      <c r="L12" s="13">
        <v>0</v>
      </c>
      <c r="M12" s="13">
        <v>0</v>
      </c>
      <c r="N12" s="13">
        <v>0</v>
      </c>
      <c r="O12" s="13">
        <v>0</v>
      </c>
      <c r="P12" s="13">
        <v>0</v>
      </c>
      <c r="Q12" s="13">
        <v>0</v>
      </c>
      <c r="R12" s="13">
        <v>0</v>
      </c>
      <c r="S12" s="13">
        <v>0</v>
      </c>
      <c r="T12" s="9">
        <v>0</v>
      </c>
      <c r="U12" s="9">
        <v>0</v>
      </c>
      <c r="V12" s="8" t="s">
        <v>180</v>
      </c>
    </row>
    <row r="13" spans="1:22" x14ac:dyDescent="0.35">
      <c r="B13" s="4"/>
      <c r="C13" s="5" t="s">
        <v>8</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9">
        <v>0</v>
      </c>
      <c r="U13" s="9">
        <v>0</v>
      </c>
      <c r="V13" s="8" t="s">
        <v>180</v>
      </c>
    </row>
    <row r="14" spans="1:22" x14ac:dyDescent="0.35">
      <c r="B14" s="4"/>
      <c r="C14" s="5" t="s">
        <v>9</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9">
        <v>0</v>
      </c>
      <c r="U14" s="9">
        <v>0</v>
      </c>
      <c r="V14" s="8" t="s">
        <v>180</v>
      </c>
    </row>
    <row r="15" spans="1:22" x14ac:dyDescent="0.35">
      <c r="B15" s="4"/>
      <c r="C15" s="5" t="s">
        <v>10</v>
      </c>
      <c r="D15" s="13">
        <v>0</v>
      </c>
      <c r="E15" s="13">
        <v>0</v>
      </c>
      <c r="F15" s="13">
        <v>0</v>
      </c>
      <c r="G15" s="13">
        <v>0</v>
      </c>
      <c r="H15" s="13">
        <v>0</v>
      </c>
      <c r="I15" s="13">
        <v>0</v>
      </c>
      <c r="J15" s="13">
        <v>0</v>
      </c>
      <c r="K15" s="13">
        <v>0</v>
      </c>
      <c r="L15" s="13">
        <v>0</v>
      </c>
      <c r="M15" s="13">
        <v>0</v>
      </c>
      <c r="N15" s="13">
        <v>0</v>
      </c>
      <c r="O15" s="13">
        <v>0</v>
      </c>
      <c r="P15" s="13">
        <v>0</v>
      </c>
      <c r="Q15" s="13">
        <v>0</v>
      </c>
      <c r="R15" s="13">
        <v>0</v>
      </c>
      <c r="S15" s="13">
        <v>0</v>
      </c>
      <c r="T15" s="9">
        <v>0</v>
      </c>
      <c r="U15" s="9">
        <v>0</v>
      </c>
      <c r="V15" s="8" t="s">
        <v>180</v>
      </c>
    </row>
    <row r="16" spans="1:22" x14ac:dyDescent="0.35">
      <c r="B16" s="4"/>
      <c r="C16" s="5" t="s">
        <v>11</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9">
        <v>0</v>
      </c>
      <c r="U16" s="9">
        <v>0</v>
      </c>
      <c r="V16" s="8" t="s">
        <v>180</v>
      </c>
    </row>
    <row r="17" spans="2:22" x14ac:dyDescent="0.35">
      <c r="B17" s="4"/>
      <c r="C17" s="5" t="s">
        <v>12</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9">
        <v>0</v>
      </c>
      <c r="U17" s="9">
        <v>0</v>
      </c>
      <c r="V17" s="8" t="s">
        <v>180</v>
      </c>
    </row>
    <row r="18" spans="2:22" x14ac:dyDescent="0.35">
      <c r="B18" s="4"/>
      <c r="C18" s="5" t="s">
        <v>13</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9">
        <v>0</v>
      </c>
      <c r="U18" s="9">
        <v>0</v>
      </c>
      <c r="V18" s="8" t="s">
        <v>180</v>
      </c>
    </row>
    <row r="19" spans="2:22" x14ac:dyDescent="0.35">
      <c r="B19" s="4"/>
      <c r="C19" s="5" t="s">
        <v>14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9">
        <v>0</v>
      </c>
      <c r="U19" s="9">
        <v>0</v>
      </c>
      <c r="V19" s="8" t="s">
        <v>180</v>
      </c>
    </row>
    <row r="20" spans="2:22" x14ac:dyDescent="0.35">
      <c r="B20" s="4"/>
      <c r="C20" s="5" t="s">
        <v>32</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9">
        <v>0</v>
      </c>
      <c r="U20" s="9">
        <v>0</v>
      </c>
      <c r="V20" s="8" t="s">
        <v>180</v>
      </c>
    </row>
    <row r="21" spans="2:22" x14ac:dyDescent="0.35">
      <c r="B21" s="4"/>
      <c r="C21" s="5" t="s">
        <v>15</v>
      </c>
      <c r="D21" s="13">
        <v>0</v>
      </c>
      <c r="E21" s="13">
        <v>0</v>
      </c>
      <c r="F21" s="13">
        <v>0</v>
      </c>
      <c r="G21" s="13">
        <v>0</v>
      </c>
      <c r="H21" s="13">
        <v>0</v>
      </c>
      <c r="I21" s="13">
        <v>0</v>
      </c>
      <c r="J21" s="13">
        <v>0</v>
      </c>
      <c r="K21" s="13">
        <v>0</v>
      </c>
      <c r="L21" s="13">
        <v>0</v>
      </c>
      <c r="M21" s="13">
        <v>0</v>
      </c>
      <c r="N21" s="13">
        <v>0</v>
      </c>
      <c r="O21" s="13">
        <v>0</v>
      </c>
      <c r="P21" s="13">
        <v>0</v>
      </c>
      <c r="Q21" s="13">
        <v>8.0000000000000002E-3</v>
      </c>
      <c r="R21" s="13">
        <v>8.0000000000000002E-3</v>
      </c>
      <c r="S21" s="13">
        <v>8.0000000000000002E-3</v>
      </c>
      <c r="T21" s="9">
        <v>0</v>
      </c>
      <c r="U21" s="9">
        <v>0</v>
      </c>
      <c r="V21" s="8" t="s">
        <v>180</v>
      </c>
    </row>
    <row r="22" spans="2:22" x14ac:dyDescent="0.35">
      <c r="B22" s="4"/>
      <c r="C22" s="5" t="s">
        <v>33</v>
      </c>
      <c r="D22" s="13">
        <v>0</v>
      </c>
      <c r="E22" s="13">
        <v>0</v>
      </c>
      <c r="F22" s="13">
        <v>0</v>
      </c>
      <c r="G22" s="13">
        <v>0</v>
      </c>
      <c r="H22" s="13">
        <v>0</v>
      </c>
      <c r="I22" s="13">
        <v>0</v>
      </c>
      <c r="J22" s="13">
        <v>0</v>
      </c>
      <c r="K22" s="13">
        <v>0</v>
      </c>
      <c r="L22" s="13">
        <v>0</v>
      </c>
      <c r="M22" s="13">
        <v>0</v>
      </c>
      <c r="N22" s="13">
        <v>0</v>
      </c>
      <c r="O22" s="13">
        <v>0</v>
      </c>
      <c r="P22" s="13">
        <v>0</v>
      </c>
      <c r="Q22" s="13">
        <v>0</v>
      </c>
      <c r="R22" s="13">
        <v>0</v>
      </c>
      <c r="S22" s="13">
        <v>0</v>
      </c>
      <c r="T22" s="9">
        <v>0</v>
      </c>
      <c r="U22" s="9">
        <v>0</v>
      </c>
      <c r="V22" s="8" t="s">
        <v>180</v>
      </c>
    </row>
    <row r="23" spans="2:22" x14ac:dyDescent="0.35">
      <c r="B23" s="4"/>
      <c r="C23" s="5" t="s">
        <v>16</v>
      </c>
      <c r="D23" s="13">
        <v>0</v>
      </c>
      <c r="E23" s="13">
        <v>0</v>
      </c>
      <c r="F23" s="13">
        <v>0</v>
      </c>
      <c r="G23" s="13">
        <v>0</v>
      </c>
      <c r="H23" s="13">
        <v>0</v>
      </c>
      <c r="I23" s="13">
        <v>0</v>
      </c>
      <c r="J23" s="13">
        <v>0</v>
      </c>
      <c r="K23" s="13">
        <v>0</v>
      </c>
      <c r="L23" s="13">
        <v>0</v>
      </c>
      <c r="M23" s="13">
        <v>0</v>
      </c>
      <c r="N23" s="13">
        <v>0</v>
      </c>
      <c r="O23" s="13">
        <v>0</v>
      </c>
      <c r="P23" s="13">
        <v>0</v>
      </c>
      <c r="Q23" s="13">
        <v>0</v>
      </c>
      <c r="R23" s="13">
        <v>0</v>
      </c>
      <c r="S23" s="13">
        <v>0</v>
      </c>
      <c r="T23" s="9">
        <v>0</v>
      </c>
      <c r="U23" s="9">
        <v>0</v>
      </c>
      <c r="V23" s="8" t="s">
        <v>180</v>
      </c>
    </row>
    <row r="24" spans="2:22" x14ac:dyDescent="0.35">
      <c r="B24" s="4"/>
      <c r="C24" s="5" t="s">
        <v>17</v>
      </c>
      <c r="D24" s="13">
        <v>0</v>
      </c>
      <c r="E24" s="13">
        <v>0</v>
      </c>
      <c r="F24" s="13">
        <v>0</v>
      </c>
      <c r="G24" s="13">
        <v>0</v>
      </c>
      <c r="H24" s="13">
        <v>0</v>
      </c>
      <c r="I24" s="13">
        <v>0</v>
      </c>
      <c r="J24" s="13">
        <v>0</v>
      </c>
      <c r="K24" s="13">
        <v>0</v>
      </c>
      <c r="L24" s="13">
        <v>0</v>
      </c>
      <c r="M24" s="13">
        <v>0</v>
      </c>
      <c r="N24" s="13">
        <v>0</v>
      </c>
      <c r="O24" s="13">
        <v>0</v>
      </c>
      <c r="P24" s="13">
        <v>0</v>
      </c>
      <c r="Q24" s="13">
        <v>0</v>
      </c>
      <c r="R24" s="13">
        <v>0</v>
      </c>
      <c r="S24" s="13">
        <v>0</v>
      </c>
      <c r="T24" s="9">
        <v>0</v>
      </c>
      <c r="U24" s="9">
        <v>0</v>
      </c>
      <c r="V24" s="8" t="s">
        <v>180</v>
      </c>
    </row>
    <row r="25" spans="2:22" x14ac:dyDescent="0.35">
      <c r="B25" s="4"/>
      <c r="C25" s="5" t="s">
        <v>18</v>
      </c>
      <c r="D25" s="13">
        <v>0</v>
      </c>
      <c r="E25" s="13">
        <v>0</v>
      </c>
      <c r="F25" s="13">
        <v>0</v>
      </c>
      <c r="G25" s="13">
        <v>0</v>
      </c>
      <c r="H25" s="13">
        <v>0</v>
      </c>
      <c r="I25" s="13">
        <v>0</v>
      </c>
      <c r="J25" s="13">
        <v>0</v>
      </c>
      <c r="K25" s="13">
        <v>0</v>
      </c>
      <c r="L25" s="13">
        <v>0</v>
      </c>
      <c r="M25" s="13">
        <v>0</v>
      </c>
      <c r="N25" s="13">
        <v>0</v>
      </c>
      <c r="O25" s="13">
        <v>0</v>
      </c>
      <c r="P25" s="13">
        <v>0</v>
      </c>
      <c r="Q25" s="13">
        <v>0</v>
      </c>
      <c r="R25" s="13">
        <v>0</v>
      </c>
      <c r="S25" s="13">
        <v>0</v>
      </c>
      <c r="T25" s="9">
        <v>0</v>
      </c>
      <c r="U25" s="9">
        <v>0</v>
      </c>
      <c r="V25" s="8" t="s">
        <v>180</v>
      </c>
    </row>
    <row r="26" spans="2:22" x14ac:dyDescent="0.35">
      <c r="B26" s="4"/>
      <c r="C26" s="5" t="s">
        <v>19</v>
      </c>
      <c r="D26" s="13">
        <v>0</v>
      </c>
      <c r="E26" s="13">
        <v>0</v>
      </c>
      <c r="F26" s="13">
        <v>0</v>
      </c>
      <c r="G26" s="13">
        <v>0</v>
      </c>
      <c r="H26" s="13">
        <v>0</v>
      </c>
      <c r="I26" s="13">
        <v>0</v>
      </c>
      <c r="J26" s="13">
        <v>0</v>
      </c>
      <c r="K26" s="13">
        <v>0</v>
      </c>
      <c r="L26" s="13">
        <v>0</v>
      </c>
      <c r="M26" s="13">
        <v>0</v>
      </c>
      <c r="N26" s="13">
        <v>0</v>
      </c>
      <c r="O26" s="13">
        <v>0</v>
      </c>
      <c r="P26" s="13">
        <v>0</v>
      </c>
      <c r="Q26" s="13">
        <v>0</v>
      </c>
      <c r="R26" s="13">
        <v>0</v>
      </c>
      <c r="S26" s="13">
        <v>0</v>
      </c>
      <c r="T26" s="9">
        <v>0</v>
      </c>
      <c r="U26" s="9">
        <v>0</v>
      </c>
      <c r="V26" s="8" t="s">
        <v>180</v>
      </c>
    </row>
    <row r="27" spans="2:22" x14ac:dyDescent="0.35">
      <c r="B27" s="4"/>
      <c r="C27" s="5" t="s">
        <v>20</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9">
        <v>0</v>
      </c>
      <c r="U27" s="9">
        <v>0</v>
      </c>
      <c r="V27" s="8" t="s">
        <v>180</v>
      </c>
    </row>
    <row r="28" spans="2:22" x14ac:dyDescent="0.35">
      <c r="B28" s="4"/>
      <c r="C28" s="5" t="s">
        <v>21</v>
      </c>
      <c r="D28" s="13">
        <v>0</v>
      </c>
      <c r="E28" s="13">
        <v>0</v>
      </c>
      <c r="F28" s="13">
        <v>0</v>
      </c>
      <c r="G28" s="13">
        <v>0</v>
      </c>
      <c r="H28" s="13">
        <v>0</v>
      </c>
      <c r="I28" s="13">
        <v>0</v>
      </c>
      <c r="J28" s="13">
        <v>0</v>
      </c>
      <c r="K28" s="13">
        <v>0</v>
      </c>
      <c r="L28" s="13">
        <v>0</v>
      </c>
      <c r="M28" s="13">
        <v>0</v>
      </c>
      <c r="N28" s="13">
        <v>0</v>
      </c>
      <c r="O28" s="13">
        <v>0</v>
      </c>
      <c r="P28" s="13">
        <v>0</v>
      </c>
      <c r="Q28" s="13">
        <v>0</v>
      </c>
      <c r="R28" s="13">
        <v>0</v>
      </c>
      <c r="S28" s="13">
        <v>0</v>
      </c>
      <c r="T28" s="9">
        <v>0</v>
      </c>
      <c r="U28" s="9">
        <v>0</v>
      </c>
      <c r="V28" s="8" t="s">
        <v>180</v>
      </c>
    </row>
    <row r="29" spans="2:22" x14ac:dyDescent="0.35">
      <c r="B29" s="4"/>
      <c r="C29" s="5" t="s">
        <v>22</v>
      </c>
      <c r="D29" s="13">
        <v>0</v>
      </c>
      <c r="E29" s="13">
        <v>0</v>
      </c>
      <c r="F29" s="13">
        <v>0</v>
      </c>
      <c r="G29" s="13">
        <v>0</v>
      </c>
      <c r="H29" s="13">
        <v>0</v>
      </c>
      <c r="I29" s="13">
        <v>0</v>
      </c>
      <c r="J29" s="13">
        <v>0</v>
      </c>
      <c r="K29" s="13">
        <v>0</v>
      </c>
      <c r="L29" s="13">
        <v>0</v>
      </c>
      <c r="M29" s="13">
        <v>0</v>
      </c>
      <c r="N29" s="13">
        <v>0</v>
      </c>
      <c r="O29" s="13">
        <v>0</v>
      </c>
      <c r="P29" s="13">
        <v>0</v>
      </c>
      <c r="Q29" s="13">
        <v>0</v>
      </c>
      <c r="R29" s="13">
        <v>0</v>
      </c>
      <c r="S29" s="13">
        <v>0</v>
      </c>
      <c r="T29" s="9">
        <v>0</v>
      </c>
      <c r="U29" s="9">
        <v>0</v>
      </c>
      <c r="V29" s="8" t="s">
        <v>180</v>
      </c>
    </row>
    <row r="30" spans="2:22" x14ac:dyDescent="0.35">
      <c r="B30" s="4"/>
      <c r="C30" s="5" t="s">
        <v>23</v>
      </c>
      <c r="D30" s="13">
        <v>0</v>
      </c>
      <c r="E30" s="13">
        <v>0</v>
      </c>
      <c r="F30" s="13">
        <v>0</v>
      </c>
      <c r="G30" s="13">
        <v>0</v>
      </c>
      <c r="H30" s="13">
        <v>0</v>
      </c>
      <c r="I30" s="13">
        <v>0</v>
      </c>
      <c r="J30" s="13">
        <v>0</v>
      </c>
      <c r="K30" s="13">
        <v>0</v>
      </c>
      <c r="L30" s="13">
        <v>0</v>
      </c>
      <c r="M30" s="13">
        <v>0</v>
      </c>
      <c r="N30" s="13">
        <v>0</v>
      </c>
      <c r="O30" s="13">
        <v>0</v>
      </c>
      <c r="P30" s="13">
        <v>0</v>
      </c>
      <c r="Q30" s="13">
        <v>0</v>
      </c>
      <c r="R30" s="13">
        <v>0</v>
      </c>
      <c r="S30" s="13">
        <v>0</v>
      </c>
      <c r="T30" s="9">
        <v>0</v>
      </c>
      <c r="U30" s="9">
        <v>0</v>
      </c>
      <c r="V30" s="8" t="s">
        <v>180</v>
      </c>
    </row>
    <row r="31" spans="2:22" x14ac:dyDescent="0.35">
      <c r="B31" s="4"/>
      <c r="C31" s="5" t="s">
        <v>24</v>
      </c>
      <c r="D31" s="13">
        <v>0</v>
      </c>
      <c r="E31" s="13">
        <v>0</v>
      </c>
      <c r="F31" s="13">
        <v>0</v>
      </c>
      <c r="G31" s="13">
        <v>0</v>
      </c>
      <c r="H31" s="13">
        <v>0</v>
      </c>
      <c r="I31" s="13">
        <v>0</v>
      </c>
      <c r="J31" s="13">
        <v>0</v>
      </c>
      <c r="K31" s="13">
        <v>0</v>
      </c>
      <c r="L31" s="13">
        <v>0</v>
      </c>
      <c r="M31" s="13">
        <v>0</v>
      </c>
      <c r="N31" s="13">
        <v>0</v>
      </c>
      <c r="O31" s="13">
        <v>0</v>
      </c>
      <c r="P31" s="13">
        <v>0</v>
      </c>
      <c r="Q31" s="13">
        <v>0</v>
      </c>
      <c r="R31" s="13">
        <v>0</v>
      </c>
      <c r="S31" s="13">
        <v>0</v>
      </c>
      <c r="T31" s="9">
        <v>0</v>
      </c>
      <c r="U31" s="9">
        <v>0</v>
      </c>
      <c r="V31" s="8" t="s">
        <v>180</v>
      </c>
    </row>
    <row r="32" spans="2:22" x14ac:dyDescent="0.35">
      <c r="B32" s="4"/>
      <c r="C32" s="5" t="s">
        <v>25</v>
      </c>
      <c r="D32" s="13">
        <v>0</v>
      </c>
      <c r="E32" s="13">
        <v>0</v>
      </c>
      <c r="F32" s="13">
        <v>0</v>
      </c>
      <c r="G32" s="13">
        <v>0</v>
      </c>
      <c r="H32" s="13">
        <v>0</v>
      </c>
      <c r="I32" s="13">
        <v>0</v>
      </c>
      <c r="J32" s="13">
        <v>0</v>
      </c>
      <c r="K32" s="13">
        <v>0</v>
      </c>
      <c r="L32" s="13">
        <v>0</v>
      </c>
      <c r="M32" s="13">
        <v>0</v>
      </c>
      <c r="N32" s="13">
        <v>0</v>
      </c>
      <c r="O32" s="13">
        <v>0</v>
      </c>
      <c r="P32" s="13">
        <v>0</v>
      </c>
      <c r="Q32" s="13">
        <v>0</v>
      </c>
      <c r="R32" s="13">
        <v>0</v>
      </c>
      <c r="S32" s="13">
        <v>0</v>
      </c>
      <c r="T32" s="9">
        <v>0</v>
      </c>
      <c r="U32" s="9">
        <v>0</v>
      </c>
      <c r="V32" s="8" t="s">
        <v>180</v>
      </c>
    </row>
    <row r="33" spans="1:23" x14ac:dyDescent="0.35">
      <c r="B33" s="4"/>
      <c r="C33" s="5" t="s">
        <v>26</v>
      </c>
      <c r="D33" s="13">
        <v>0</v>
      </c>
      <c r="E33" s="13">
        <v>0</v>
      </c>
      <c r="F33" s="13">
        <v>0</v>
      </c>
      <c r="G33" s="13">
        <v>0</v>
      </c>
      <c r="H33" s="13">
        <v>0</v>
      </c>
      <c r="I33" s="13">
        <v>0</v>
      </c>
      <c r="J33" s="13">
        <v>0</v>
      </c>
      <c r="K33" s="13">
        <v>0</v>
      </c>
      <c r="L33" s="13">
        <v>0</v>
      </c>
      <c r="M33" s="13">
        <v>0</v>
      </c>
      <c r="N33" s="13">
        <v>0</v>
      </c>
      <c r="O33" s="13">
        <v>0</v>
      </c>
      <c r="P33" s="13">
        <v>0</v>
      </c>
      <c r="Q33" s="13">
        <v>0</v>
      </c>
      <c r="R33" s="13">
        <v>0</v>
      </c>
      <c r="S33" s="13">
        <v>0</v>
      </c>
      <c r="T33" s="9">
        <v>0</v>
      </c>
      <c r="U33" s="9">
        <v>0</v>
      </c>
      <c r="V33" s="8" t="s">
        <v>180</v>
      </c>
    </row>
    <row r="34" spans="1:23" x14ac:dyDescent="0.35">
      <c r="B34" s="4"/>
      <c r="C34" s="5" t="s">
        <v>27</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9">
        <v>0</v>
      </c>
      <c r="U34" s="9">
        <v>0</v>
      </c>
      <c r="V34" s="8" t="s">
        <v>180</v>
      </c>
    </row>
    <row r="35" spans="1:23" x14ac:dyDescent="0.35">
      <c r="B35" s="4"/>
      <c r="C35" s="5" t="s">
        <v>28</v>
      </c>
      <c r="D35" s="14">
        <v>0</v>
      </c>
      <c r="E35" s="14">
        <v>0</v>
      </c>
      <c r="F35" s="14">
        <v>0</v>
      </c>
      <c r="G35" s="14">
        <v>0</v>
      </c>
      <c r="H35" s="14">
        <v>0</v>
      </c>
      <c r="I35" s="14">
        <v>0</v>
      </c>
      <c r="J35" s="14">
        <v>0</v>
      </c>
      <c r="K35" s="14">
        <v>0</v>
      </c>
      <c r="L35" s="14">
        <v>0</v>
      </c>
      <c r="M35" s="14">
        <v>0</v>
      </c>
      <c r="N35" s="14">
        <v>0</v>
      </c>
      <c r="O35" s="14">
        <v>0</v>
      </c>
      <c r="P35" s="14">
        <v>0</v>
      </c>
      <c r="Q35" s="14">
        <v>0</v>
      </c>
      <c r="R35" s="14">
        <v>0</v>
      </c>
      <c r="S35" s="14">
        <v>0</v>
      </c>
      <c r="T35" s="9">
        <v>0</v>
      </c>
      <c r="U35" s="9">
        <v>0</v>
      </c>
      <c r="V35" s="8" t="s">
        <v>180</v>
      </c>
    </row>
    <row r="36" spans="1:23" x14ac:dyDescent="0.35">
      <c r="T36" s="8"/>
      <c r="U36" s="10"/>
      <c r="V36" s="4"/>
    </row>
    <row r="37" spans="1:23" x14ac:dyDescent="0.35">
      <c r="B37" s="4" t="s">
        <v>181</v>
      </c>
      <c r="V37" s="4" t="s">
        <v>180</v>
      </c>
    </row>
    <row r="38" spans="1:23" x14ac:dyDescent="0.35">
      <c r="V38" s="4"/>
      <c r="W38" s="27"/>
    </row>
    <row r="39" spans="1:23" x14ac:dyDescent="0.35">
      <c r="R39" s="11"/>
      <c r="S39" s="11"/>
      <c r="V39" s="4"/>
      <c r="W39" s="28"/>
    </row>
    <row r="41" spans="1:23" ht="18.5" x14ac:dyDescent="0.45">
      <c r="A41" s="1" t="s">
        <v>34</v>
      </c>
      <c r="B41" s="1"/>
      <c r="C41" s="1" t="s">
        <v>65</v>
      </c>
      <c r="D41" s="2"/>
      <c r="E41" s="2"/>
      <c r="F41" s="2"/>
      <c r="G41" s="2"/>
      <c r="H41" s="2"/>
      <c r="I41" s="2"/>
      <c r="J41" s="2"/>
      <c r="K41" s="2"/>
      <c r="L41" s="2"/>
      <c r="M41" s="2"/>
      <c r="N41" s="2"/>
      <c r="O41" s="2"/>
      <c r="P41" s="2"/>
      <c r="Q41" s="2"/>
      <c r="R41" s="2"/>
      <c r="S41" s="2"/>
      <c r="T41" s="2"/>
      <c r="U41" s="2"/>
      <c r="V41" s="3"/>
    </row>
    <row r="42" spans="1:23" x14ac:dyDescent="0.35">
      <c r="B42" s="4"/>
      <c r="C42" s="5" t="s">
        <v>0</v>
      </c>
      <c r="D42" s="6">
        <v>2004</v>
      </c>
      <c r="E42" s="6">
        <v>2005</v>
      </c>
      <c r="F42" s="6">
        <v>2006</v>
      </c>
      <c r="G42" s="6">
        <v>2007</v>
      </c>
      <c r="H42" s="6">
        <v>2008</v>
      </c>
      <c r="I42" s="6">
        <v>2009</v>
      </c>
      <c r="J42" s="6">
        <v>2010</v>
      </c>
      <c r="K42" s="6">
        <v>2011</v>
      </c>
      <c r="L42" s="6">
        <v>2012</v>
      </c>
      <c r="M42" s="6">
        <v>2013</v>
      </c>
      <c r="N42" s="6">
        <v>2014</v>
      </c>
      <c r="O42" s="6">
        <v>2015</v>
      </c>
      <c r="P42" s="6">
        <v>2016</v>
      </c>
      <c r="Q42" s="6">
        <v>2017</v>
      </c>
      <c r="R42" s="6">
        <v>2018</v>
      </c>
      <c r="S42" s="6">
        <v>2019</v>
      </c>
      <c r="T42" s="7" t="s">
        <v>186</v>
      </c>
      <c r="U42" s="7" t="s">
        <v>187</v>
      </c>
      <c r="V42" s="8"/>
    </row>
    <row r="43" spans="1:23" x14ac:dyDescent="0.35">
      <c r="B43" s="4"/>
      <c r="C43" s="5" t="s">
        <v>1</v>
      </c>
      <c r="D43" s="12">
        <v>0</v>
      </c>
      <c r="E43" s="12">
        <v>0</v>
      </c>
      <c r="F43" s="12">
        <v>0</v>
      </c>
      <c r="G43" s="12">
        <v>0</v>
      </c>
      <c r="H43" s="12">
        <v>0</v>
      </c>
      <c r="I43" s="12">
        <v>0</v>
      </c>
      <c r="J43" s="12">
        <v>0</v>
      </c>
      <c r="K43" s="12">
        <v>0</v>
      </c>
      <c r="L43" s="12">
        <v>0</v>
      </c>
      <c r="M43" s="12">
        <v>0</v>
      </c>
      <c r="N43" s="12">
        <v>0</v>
      </c>
      <c r="O43" s="12">
        <v>0</v>
      </c>
      <c r="P43" s="12">
        <v>0</v>
      </c>
      <c r="Q43" s="12">
        <v>0</v>
      </c>
      <c r="R43" s="12">
        <v>0</v>
      </c>
      <c r="S43" s="12">
        <v>0</v>
      </c>
      <c r="T43" s="9">
        <v>0</v>
      </c>
      <c r="U43" s="9">
        <v>0</v>
      </c>
      <c r="V43" s="8" t="s">
        <v>188</v>
      </c>
    </row>
    <row r="44" spans="1:23" x14ac:dyDescent="0.35">
      <c r="B44" s="4"/>
      <c r="C44" s="5" t="s">
        <v>2</v>
      </c>
      <c r="D44" s="13">
        <v>0</v>
      </c>
      <c r="E44" s="13">
        <v>0</v>
      </c>
      <c r="F44" s="13">
        <v>0</v>
      </c>
      <c r="G44" s="13">
        <v>0</v>
      </c>
      <c r="H44" s="13">
        <v>0</v>
      </c>
      <c r="I44" s="13">
        <v>0</v>
      </c>
      <c r="J44" s="13">
        <v>0</v>
      </c>
      <c r="K44" s="13">
        <v>0</v>
      </c>
      <c r="L44" s="13">
        <v>0</v>
      </c>
      <c r="M44" s="13">
        <v>0</v>
      </c>
      <c r="N44" s="13">
        <v>0</v>
      </c>
      <c r="O44" s="13">
        <v>0</v>
      </c>
      <c r="P44" s="13">
        <v>0</v>
      </c>
      <c r="Q44" s="13">
        <v>0</v>
      </c>
      <c r="R44" s="13">
        <v>0</v>
      </c>
      <c r="S44" s="13">
        <v>0</v>
      </c>
      <c r="T44" s="9">
        <v>0</v>
      </c>
      <c r="U44" s="9">
        <v>0</v>
      </c>
      <c r="V44" s="8" t="s">
        <v>188</v>
      </c>
    </row>
    <row r="45" spans="1:23" x14ac:dyDescent="0.35">
      <c r="B45" s="4"/>
      <c r="C45" s="5" t="s">
        <v>3</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9">
        <v>0</v>
      </c>
      <c r="U45" s="9">
        <v>0</v>
      </c>
      <c r="V45" s="8" t="s">
        <v>188</v>
      </c>
    </row>
    <row r="46" spans="1:23" x14ac:dyDescent="0.35">
      <c r="B46" s="4"/>
      <c r="C46" s="5" t="s">
        <v>4</v>
      </c>
      <c r="D46" s="13">
        <v>0</v>
      </c>
      <c r="E46" s="13">
        <v>0</v>
      </c>
      <c r="F46" s="13">
        <v>0</v>
      </c>
      <c r="G46" s="13">
        <v>0</v>
      </c>
      <c r="H46" s="13">
        <v>0</v>
      </c>
      <c r="I46" s="13">
        <v>0</v>
      </c>
      <c r="J46" s="13">
        <v>0</v>
      </c>
      <c r="K46" s="13">
        <v>0</v>
      </c>
      <c r="L46" s="13">
        <v>0</v>
      </c>
      <c r="M46" s="13">
        <v>0</v>
      </c>
      <c r="N46" s="13">
        <v>0</v>
      </c>
      <c r="O46" s="13">
        <v>0</v>
      </c>
      <c r="P46" s="13">
        <v>0</v>
      </c>
      <c r="Q46" s="13">
        <v>0</v>
      </c>
      <c r="R46" s="13">
        <v>0</v>
      </c>
      <c r="S46" s="13">
        <v>0</v>
      </c>
      <c r="T46" s="9">
        <v>0</v>
      </c>
      <c r="U46" s="9">
        <v>0</v>
      </c>
      <c r="V46" s="8" t="s">
        <v>188</v>
      </c>
    </row>
    <row r="47" spans="1:23" x14ac:dyDescent="0.35">
      <c r="B47" s="4"/>
      <c r="C47" s="5" t="s">
        <v>5</v>
      </c>
      <c r="D47" s="13">
        <v>0</v>
      </c>
      <c r="E47" s="13">
        <v>0</v>
      </c>
      <c r="F47" s="13">
        <v>0</v>
      </c>
      <c r="G47" s="13">
        <v>0</v>
      </c>
      <c r="H47" s="13">
        <v>0</v>
      </c>
      <c r="I47" s="13">
        <v>0</v>
      </c>
      <c r="J47" s="13">
        <v>0</v>
      </c>
      <c r="K47" s="13">
        <v>0</v>
      </c>
      <c r="L47" s="13">
        <v>0</v>
      </c>
      <c r="M47" s="13">
        <v>0</v>
      </c>
      <c r="N47" s="13">
        <v>0</v>
      </c>
      <c r="O47" s="13">
        <v>0</v>
      </c>
      <c r="P47" s="13">
        <v>0</v>
      </c>
      <c r="Q47" s="13">
        <v>0</v>
      </c>
      <c r="R47" s="13">
        <v>0</v>
      </c>
      <c r="S47" s="13">
        <v>0</v>
      </c>
      <c r="T47" s="9">
        <v>0</v>
      </c>
      <c r="U47" s="9">
        <v>0</v>
      </c>
      <c r="V47" s="8" t="s">
        <v>188</v>
      </c>
    </row>
    <row r="48" spans="1:23" x14ac:dyDescent="0.35">
      <c r="B48" s="4"/>
      <c r="C48" s="5" t="s">
        <v>6</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9">
        <v>0</v>
      </c>
      <c r="U48" s="9">
        <v>0</v>
      </c>
      <c r="V48" s="8" t="s">
        <v>188</v>
      </c>
    </row>
    <row r="49" spans="2:22" x14ac:dyDescent="0.35">
      <c r="B49" s="4"/>
      <c r="C49" s="5" t="s">
        <v>7</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9">
        <v>0</v>
      </c>
      <c r="U49" s="9">
        <v>0</v>
      </c>
      <c r="V49" s="8" t="s">
        <v>188</v>
      </c>
    </row>
    <row r="50" spans="2:22" x14ac:dyDescent="0.35">
      <c r="B50" s="4"/>
      <c r="C50" s="5" t="s">
        <v>30</v>
      </c>
      <c r="D50" s="13">
        <v>0</v>
      </c>
      <c r="E50" s="13">
        <v>0</v>
      </c>
      <c r="F50" s="13">
        <v>0</v>
      </c>
      <c r="G50" s="13">
        <v>0</v>
      </c>
      <c r="H50" s="13">
        <v>0</v>
      </c>
      <c r="I50" s="13">
        <v>0</v>
      </c>
      <c r="J50" s="13">
        <v>0</v>
      </c>
      <c r="K50" s="13">
        <v>0</v>
      </c>
      <c r="L50" s="13">
        <v>0</v>
      </c>
      <c r="M50" s="13">
        <v>0</v>
      </c>
      <c r="N50" s="13">
        <v>0</v>
      </c>
      <c r="O50" s="13">
        <v>0</v>
      </c>
      <c r="P50" s="13">
        <v>0</v>
      </c>
      <c r="Q50" s="13">
        <v>0</v>
      </c>
      <c r="R50" s="13">
        <v>0</v>
      </c>
      <c r="S50" s="13">
        <v>0</v>
      </c>
      <c r="T50" s="9">
        <v>0</v>
      </c>
      <c r="U50" s="9">
        <v>0</v>
      </c>
      <c r="V50" s="8" t="s">
        <v>188</v>
      </c>
    </row>
    <row r="51" spans="2:22" x14ac:dyDescent="0.35">
      <c r="B51" s="4"/>
      <c r="C51" s="5" t="s">
        <v>31</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9">
        <v>0</v>
      </c>
      <c r="U51" s="9">
        <v>0</v>
      </c>
      <c r="V51" s="8" t="s">
        <v>188</v>
      </c>
    </row>
    <row r="52" spans="2:22" x14ac:dyDescent="0.35">
      <c r="B52" s="4"/>
      <c r="C52" s="5" t="s">
        <v>8</v>
      </c>
      <c r="D52" s="13">
        <v>0</v>
      </c>
      <c r="E52" s="13">
        <v>0</v>
      </c>
      <c r="F52" s="13">
        <v>0</v>
      </c>
      <c r="G52" s="13">
        <v>0</v>
      </c>
      <c r="H52" s="13">
        <v>0</v>
      </c>
      <c r="I52" s="13">
        <v>0</v>
      </c>
      <c r="J52" s="13">
        <v>0</v>
      </c>
      <c r="K52" s="13">
        <v>0</v>
      </c>
      <c r="L52" s="13">
        <v>0</v>
      </c>
      <c r="M52" s="13">
        <v>0</v>
      </c>
      <c r="N52" s="13">
        <v>0</v>
      </c>
      <c r="O52" s="13">
        <v>0</v>
      </c>
      <c r="P52" s="13">
        <v>0</v>
      </c>
      <c r="Q52" s="13">
        <v>0</v>
      </c>
      <c r="R52" s="13">
        <v>0</v>
      </c>
      <c r="S52" s="13">
        <v>0</v>
      </c>
      <c r="T52" s="9">
        <v>0</v>
      </c>
      <c r="U52" s="9">
        <v>0</v>
      </c>
      <c r="V52" s="8" t="s">
        <v>188</v>
      </c>
    </row>
    <row r="53" spans="2:22" x14ac:dyDescent="0.35">
      <c r="B53" s="4"/>
      <c r="C53" s="5" t="s">
        <v>9</v>
      </c>
      <c r="D53" s="13">
        <v>0</v>
      </c>
      <c r="E53" s="13">
        <v>0</v>
      </c>
      <c r="F53" s="13">
        <v>0</v>
      </c>
      <c r="G53" s="13">
        <v>0</v>
      </c>
      <c r="H53" s="13">
        <v>0</v>
      </c>
      <c r="I53" s="13">
        <v>0</v>
      </c>
      <c r="J53" s="13">
        <v>0</v>
      </c>
      <c r="K53" s="13">
        <v>0</v>
      </c>
      <c r="L53" s="13">
        <v>0</v>
      </c>
      <c r="M53" s="13">
        <v>0</v>
      </c>
      <c r="N53" s="13">
        <v>0</v>
      </c>
      <c r="O53" s="13">
        <v>0</v>
      </c>
      <c r="P53" s="13">
        <v>0</v>
      </c>
      <c r="Q53" s="13">
        <v>0</v>
      </c>
      <c r="R53" s="13">
        <v>0</v>
      </c>
      <c r="S53" s="13">
        <v>0</v>
      </c>
      <c r="T53" s="9">
        <v>0</v>
      </c>
      <c r="U53" s="9">
        <v>0</v>
      </c>
      <c r="V53" s="8" t="s">
        <v>188</v>
      </c>
    </row>
    <row r="54" spans="2:22" x14ac:dyDescent="0.35">
      <c r="B54" s="4"/>
      <c r="C54" s="5" t="s">
        <v>10</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9">
        <v>0</v>
      </c>
      <c r="U54" s="9">
        <v>0</v>
      </c>
      <c r="V54" s="8" t="s">
        <v>188</v>
      </c>
    </row>
    <row r="55" spans="2:22" x14ac:dyDescent="0.35">
      <c r="B55" s="4"/>
      <c r="C55" s="5" t="s">
        <v>11</v>
      </c>
      <c r="D55" s="13">
        <v>0</v>
      </c>
      <c r="E55" s="13">
        <v>0</v>
      </c>
      <c r="F55" s="13">
        <v>0</v>
      </c>
      <c r="G55" s="13">
        <v>0</v>
      </c>
      <c r="H55" s="13">
        <v>0</v>
      </c>
      <c r="I55" s="13">
        <v>0</v>
      </c>
      <c r="J55" s="13">
        <v>0</v>
      </c>
      <c r="K55" s="13">
        <v>0</v>
      </c>
      <c r="L55" s="13">
        <v>0</v>
      </c>
      <c r="M55" s="13">
        <v>0</v>
      </c>
      <c r="N55" s="13">
        <v>0</v>
      </c>
      <c r="O55" s="13">
        <v>0</v>
      </c>
      <c r="P55" s="13">
        <v>0</v>
      </c>
      <c r="Q55" s="13">
        <v>0</v>
      </c>
      <c r="R55" s="13">
        <v>0</v>
      </c>
      <c r="S55" s="13">
        <v>0</v>
      </c>
      <c r="T55" s="9">
        <v>0</v>
      </c>
      <c r="U55" s="9">
        <v>0</v>
      </c>
      <c r="V55" s="8" t="s">
        <v>188</v>
      </c>
    </row>
    <row r="56" spans="2:22" x14ac:dyDescent="0.35">
      <c r="B56" s="4"/>
      <c r="C56" s="5" t="s">
        <v>12</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9">
        <v>0</v>
      </c>
      <c r="U56" s="9">
        <v>0</v>
      </c>
      <c r="V56" s="8" t="s">
        <v>188</v>
      </c>
    </row>
    <row r="57" spans="2:22" x14ac:dyDescent="0.35">
      <c r="B57" s="4"/>
      <c r="C57" s="5" t="s">
        <v>13</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9">
        <v>0</v>
      </c>
      <c r="U57" s="9">
        <v>0</v>
      </c>
      <c r="V57" s="8" t="s">
        <v>188</v>
      </c>
    </row>
    <row r="58" spans="2:22" x14ac:dyDescent="0.35">
      <c r="B58" s="4"/>
      <c r="C58" s="5" t="s">
        <v>14</v>
      </c>
      <c r="D58" s="13">
        <v>0</v>
      </c>
      <c r="E58" s="13">
        <v>0</v>
      </c>
      <c r="F58" s="13">
        <v>0</v>
      </c>
      <c r="G58" s="13">
        <v>0</v>
      </c>
      <c r="H58" s="13">
        <v>0</v>
      </c>
      <c r="I58" s="13">
        <v>0</v>
      </c>
      <c r="J58" s="13">
        <v>0</v>
      </c>
      <c r="K58" s="13">
        <v>0</v>
      </c>
      <c r="L58" s="13">
        <v>0</v>
      </c>
      <c r="M58" s="13">
        <v>0</v>
      </c>
      <c r="N58" s="13">
        <v>0</v>
      </c>
      <c r="O58" s="13">
        <v>0</v>
      </c>
      <c r="P58" s="13">
        <v>0</v>
      </c>
      <c r="Q58" s="13">
        <v>0</v>
      </c>
      <c r="R58" s="13">
        <v>0</v>
      </c>
      <c r="S58" s="13">
        <v>0</v>
      </c>
      <c r="T58" s="9">
        <v>0</v>
      </c>
      <c r="U58" s="9">
        <v>0</v>
      </c>
      <c r="V58" s="8" t="s">
        <v>188</v>
      </c>
    </row>
    <row r="59" spans="2:22" x14ac:dyDescent="0.35">
      <c r="B59" s="4"/>
      <c r="C59" s="5" t="s">
        <v>32</v>
      </c>
      <c r="D59" s="13">
        <v>0</v>
      </c>
      <c r="E59" s="13">
        <v>0</v>
      </c>
      <c r="F59" s="13">
        <v>0</v>
      </c>
      <c r="G59" s="13">
        <v>0</v>
      </c>
      <c r="H59" s="13">
        <v>0</v>
      </c>
      <c r="I59" s="13">
        <v>0</v>
      </c>
      <c r="J59" s="13">
        <v>0</v>
      </c>
      <c r="K59" s="13">
        <v>0</v>
      </c>
      <c r="L59" s="13">
        <v>0</v>
      </c>
      <c r="M59" s="13">
        <v>0</v>
      </c>
      <c r="N59" s="13">
        <v>0</v>
      </c>
      <c r="O59" s="13">
        <v>0</v>
      </c>
      <c r="P59" s="13">
        <v>0</v>
      </c>
      <c r="Q59" s="13">
        <v>0</v>
      </c>
      <c r="R59" s="13">
        <v>0</v>
      </c>
      <c r="S59" s="13">
        <v>0</v>
      </c>
      <c r="T59" s="9">
        <v>0</v>
      </c>
      <c r="U59" s="9">
        <v>0</v>
      </c>
      <c r="V59" s="8" t="s">
        <v>188</v>
      </c>
    </row>
    <row r="60" spans="2:22" x14ac:dyDescent="0.35">
      <c r="B60" s="4"/>
      <c r="C60" s="5" t="s">
        <v>15</v>
      </c>
      <c r="D60" s="13">
        <v>0</v>
      </c>
      <c r="E60" s="13">
        <v>0</v>
      </c>
      <c r="F60" s="13">
        <v>0</v>
      </c>
      <c r="G60" s="13">
        <v>0</v>
      </c>
      <c r="H60" s="13">
        <v>0</v>
      </c>
      <c r="I60" s="13">
        <v>0</v>
      </c>
      <c r="J60" s="13">
        <v>0</v>
      </c>
      <c r="K60" s="13">
        <v>0</v>
      </c>
      <c r="L60" s="13">
        <v>0</v>
      </c>
      <c r="M60" s="13">
        <v>0</v>
      </c>
      <c r="N60" s="13">
        <v>0</v>
      </c>
      <c r="O60" s="13">
        <v>0</v>
      </c>
      <c r="P60" s="13">
        <v>0</v>
      </c>
      <c r="Q60" s="13">
        <v>0</v>
      </c>
      <c r="R60" s="13">
        <v>0</v>
      </c>
      <c r="S60" s="13">
        <v>0</v>
      </c>
      <c r="T60" s="9">
        <v>0</v>
      </c>
      <c r="U60" s="9">
        <v>0</v>
      </c>
      <c r="V60" s="8" t="s">
        <v>188</v>
      </c>
    </row>
    <row r="61" spans="2:22" x14ac:dyDescent="0.35">
      <c r="B61" s="4"/>
      <c r="C61" s="5" t="s">
        <v>33</v>
      </c>
      <c r="D61" s="13">
        <v>0</v>
      </c>
      <c r="E61" s="13">
        <v>0</v>
      </c>
      <c r="F61" s="13">
        <v>0</v>
      </c>
      <c r="G61" s="13">
        <v>0</v>
      </c>
      <c r="H61" s="13">
        <v>0</v>
      </c>
      <c r="I61" s="13">
        <v>0</v>
      </c>
      <c r="J61" s="13">
        <v>0</v>
      </c>
      <c r="K61" s="13">
        <v>0</v>
      </c>
      <c r="L61" s="13">
        <v>0</v>
      </c>
      <c r="M61" s="13">
        <v>0</v>
      </c>
      <c r="N61" s="13">
        <v>0</v>
      </c>
      <c r="O61" s="13">
        <v>0</v>
      </c>
      <c r="P61" s="13">
        <v>0</v>
      </c>
      <c r="Q61" s="13">
        <v>0</v>
      </c>
      <c r="R61" s="13">
        <v>0</v>
      </c>
      <c r="S61" s="13">
        <v>0</v>
      </c>
      <c r="T61" s="9">
        <v>0</v>
      </c>
      <c r="U61" s="9">
        <v>0</v>
      </c>
      <c r="V61" s="8" t="s">
        <v>188</v>
      </c>
    </row>
    <row r="62" spans="2:22" x14ac:dyDescent="0.35">
      <c r="B62" s="4"/>
      <c r="C62" s="5" t="s">
        <v>16</v>
      </c>
      <c r="D62" s="13">
        <v>0</v>
      </c>
      <c r="E62" s="13">
        <v>0</v>
      </c>
      <c r="F62" s="13">
        <v>0</v>
      </c>
      <c r="G62" s="13">
        <v>0</v>
      </c>
      <c r="H62" s="13">
        <v>0</v>
      </c>
      <c r="I62" s="13">
        <v>0</v>
      </c>
      <c r="J62" s="13">
        <v>0</v>
      </c>
      <c r="K62" s="13">
        <v>0</v>
      </c>
      <c r="L62" s="13">
        <v>0</v>
      </c>
      <c r="M62" s="13">
        <v>0</v>
      </c>
      <c r="N62" s="13">
        <v>0</v>
      </c>
      <c r="O62" s="13">
        <v>0</v>
      </c>
      <c r="P62" s="13">
        <v>0</v>
      </c>
      <c r="Q62" s="13">
        <v>0</v>
      </c>
      <c r="R62" s="13">
        <v>0</v>
      </c>
      <c r="S62" s="13">
        <v>0</v>
      </c>
      <c r="T62" s="9">
        <v>0</v>
      </c>
      <c r="U62" s="9">
        <v>0</v>
      </c>
      <c r="V62" s="8" t="s">
        <v>188</v>
      </c>
    </row>
    <row r="63" spans="2:22" x14ac:dyDescent="0.35">
      <c r="B63" s="4"/>
      <c r="C63" s="5" t="s">
        <v>17</v>
      </c>
      <c r="D63" s="13">
        <v>0</v>
      </c>
      <c r="E63" s="13">
        <v>0</v>
      </c>
      <c r="F63" s="13">
        <v>0</v>
      </c>
      <c r="G63" s="13">
        <v>0</v>
      </c>
      <c r="H63" s="13">
        <v>0</v>
      </c>
      <c r="I63" s="13">
        <v>0</v>
      </c>
      <c r="J63" s="13">
        <v>0</v>
      </c>
      <c r="K63" s="13">
        <v>0</v>
      </c>
      <c r="L63" s="13">
        <v>0</v>
      </c>
      <c r="M63" s="13">
        <v>0</v>
      </c>
      <c r="N63" s="13">
        <v>0</v>
      </c>
      <c r="O63" s="13">
        <v>0</v>
      </c>
      <c r="P63" s="13">
        <v>0</v>
      </c>
      <c r="Q63" s="13">
        <v>0</v>
      </c>
      <c r="R63" s="13">
        <v>0</v>
      </c>
      <c r="S63" s="13">
        <v>0</v>
      </c>
      <c r="T63" s="9">
        <v>0</v>
      </c>
      <c r="U63" s="9">
        <v>0</v>
      </c>
      <c r="V63" s="8" t="s">
        <v>188</v>
      </c>
    </row>
    <row r="64" spans="2:22" x14ac:dyDescent="0.35">
      <c r="B64" s="4"/>
      <c r="C64" s="5" t="s">
        <v>18</v>
      </c>
      <c r="D64" s="13">
        <v>0</v>
      </c>
      <c r="E64" s="13">
        <v>0</v>
      </c>
      <c r="F64" s="13">
        <v>0</v>
      </c>
      <c r="G64" s="13">
        <v>0</v>
      </c>
      <c r="H64" s="13">
        <v>0</v>
      </c>
      <c r="I64" s="13">
        <v>0</v>
      </c>
      <c r="J64" s="13">
        <v>0</v>
      </c>
      <c r="K64" s="13">
        <v>0</v>
      </c>
      <c r="L64" s="13">
        <v>0</v>
      </c>
      <c r="M64" s="13">
        <v>0</v>
      </c>
      <c r="N64" s="13">
        <v>0</v>
      </c>
      <c r="O64" s="13">
        <v>0</v>
      </c>
      <c r="P64" s="13">
        <v>0</v>
      </c>
      <c r="Q64" s="13">
        <v>0</v>
      </c>
      <c r="R64" s="13">
        <v>0</v>
      </c>
      <c r="S64" s="13">
        <v>0</v>
      </c>
      <c r="T64" s="9">
        <v>0</v>
      </c>
      <c r="U64" s="9">
        <v>0</v>
      </c>
      <c r="V64" s="8" t="s">
        <v>188</v>
      </c>
    </row>
    <row r="65" spans="1:23" x14ac:dyDescent="0.35">
      <c r="B65" s="4"/>
      <c r="C65" s="5" t="s">
        <v>19</v>
      </c>
      <c r="D65" s="13">
        <v>0</v>
      </c>
      <c r="E65" s="13">
        <v>0</v>
      </c>
      <c r="F65" s="13">
        <v>0</v>
      </c>
      <c r="G65" s="13">
        <v>0</v>
      </c>
      <c r="H65" s="13">
        <v>0</v>
      </c>
      <c r="I65" s="13">
        <v>0</v>
      </c>
      <c r="J65" s="13">
        <v>0</v>
      </c>
      <c r="K65" s="13">
        <v>0</v>
      </c>
      <c r="L65" s="13">
        <v>0</v>
      </c>
      <c r="M65" s="13">
        <v>0</v>
      </c>
      <c r="N65" s="13">
        <v>0</v>
      </c>
      <c r="O65" s="13">
        <v>0</v>
      </c>
      <c r="P65" s="13">
        <v>0</v>
      </c>
      <c r="Q65" s="13">
        <v>0</v>
      </c>
      <c r="R65" s="13">
        <v>0</v>
      </c>
      <c r="S65" s="13">
        <v>0</v>
      </c>
      <c r="T65" s="9">
        <v>0</v>
      </c>
      <c r="U65" s="9">
        <v>0</v>
      </c>
      <c r="V65" s="8" t="s">
        <v>188</v>
      </c>
    </row>
    <row r="66" spans="1:23" x14ac:dyDescent="0.35">
      <c r="B66" s="4"/>
      <c r="C66" s="5" t="s">
        <v>20</v>
      </c>
      <c r="D66" s="13">
        <v>0</v>
      </c>
      <c r="E66" s="13">
        <v>0</v>
      </c>
      <c r="F66" s="13">
        <v>0</v>
      </c>
      <c r="G66" s="13">
        <v>0</v>
      </c>
      <c r="H66" s="13">
        <v>0</v>
      </c>
      <c r="I66" s="13">
        <v>0</v>
      </c>
      <c r="J66" s="13">
        <v>0</v>
      </c>
      <c r="K66" s="13">
        <v>0</v>
      </c>
      <c r="L66" s="13">
        <v>0</v>
      </c>
      <c r="M66" s="13">
        <v>0</v>
      </c>
      <c r="N66" s="13">
        <v>0</v>
      </c>
      <c r="O66" s="13">
        <v>0</v>
      </c>
      <c r="P66" s="13">
        <v>0</v>
      </c>
      <c r="Q66" s="13">
        <v>0</v>
      </c>
      <c r="R66" s="13">
        <v>0</v>
      </c>
      <c r="S66" s="13">
        <v>0</v>
      </c>
      <c r="T66" s="9">
        <v>0</v>
      </c>
      <c r="U66" s="9">
        <v>0</v>
      </c>
      <c r="V66" s="8" t="s">
        <v>188</v>
      </c>
    </row>
    <row r="67" spans="1:23" x14ac:dyDescent="0.35">
      <c r="B67" s="4"/>
      <c r="C67" s="5" t="s">
        <v>21</v>
      </c>
      <c r="D67" s="13">
        <v>0</v>
      </c>
      <c r="E67" s="13">
        <v>0</v>
      </c>
      <c r="F67" s="13">
        <v>0</v>
      </c>
      <c r="G67" s="13">
        <v>0</v>
      </c>
      <c r="H67" s="13">
        <v>0</v>
      </c>
      <c r="I67" s="13">
        <v>0</v>
      </c>
      <c r="J67" s="13">
        <v>0</v>
      </c>
      <c r="K67" s="13">
        <v>0</v>
      </c>
      <c r="L67" s="13">
        <v>0</v>
      </c>
      <c r="M67" s="13">
        <v>0</v>
      </c>
      <c r="N67" s="13">
        <v>0</v>
      </c>
      <c r="O67" s="13">
        <v>0</v>
      </c>
      <c r="P67" s="13">
        <v>0</v>
      </c>
      <c r="Q67" s="13">
        <v>0</v>
      </c>
      <c r="R67" s="13">
        <v>0</v>
      </c>
      <c r="S67" s="13">
        <v>0</v>
      </c>
      <c r="T67" s="9">
        <v>0</v>
      </c>
      <c r="U67" s="9">
        <v>0</v>
      </c>
      <c r="V67" s="8" t="s">
        <v>188</v>
      </c>
    </row>
    <row r="68" spans="1:23" x14ac:dyDescent="0.35">
      <c r="B68" s="4"/>
      <c r="C68" s="5" t="s">
        <v>22</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9">
        <v>0</v>
      </c>
      <c r="U68" s="9">
        <v>0</v>
      </c>
      <c r="V68" s="8" t="s">
        <v>188</v>
      </c>
    </row>
    <row r="69" spans="1:23" x14ac:dyDescent="0.35">
      <c r="B69" s="4"/>
      <c r="C69" s="5" t="s">
        <v>23</v>
      </c>
      <c r="D69" s="13">
        <v>0</v>
      </c>
      <c r="E69" s="13">
        <v>0</v>
      </c>
      <c r="F69" s="13">
        <v>0</v>
      </c>
      <c r="G69" s="13">
        <v>0</v>
      </c>
      <c r="H69" s="13">
        <v>0</v>
      </c>
      <c r="I69" s="13">
        <v>0</v>
      </c>
      <c r="J69" s="13">
        <v>0</v>
      </c>
      <c r="K69" s="13">
        <v>0</v>
      </c>
      <c r="L69" s="13">
        <v>0</v>
      </c>
      <c r="M69" s="13">
        <v>0</v>
      </c>
      <c r="N69" s="13">
        <v>0</v>
      </c>
      <c r="O69" s="13">
        <v>0</v>
      </c>
      <c r="P69" s="13">
        <v>0</v>
      </c>
      <c r="Q69" s="13">
        <v>0</v>
      </c>
      <c r="R69" s="13">
        <v>0</v>
      </c>
      <c r="S69" s="13">
        <v>0</v>
      </c>
      <c r="T69" s="9">
        <v>0</v>
      </c>
      <c r="U69" s="9">
        <v>0</v>
      </c>
      <c r="V69" s="8" t="s">
        <v>188</v>
      </c>
    </row>
    <row r="70" spans="1:23" x14ac:dyDescent="0.35">
      <c r="B70" s="4"/>
      <c r="C70" s="5" t="s">
        <v>24</v>
      </c>
      <c r="D70" s="13">
        <v>0</v>
      </c>
      <c r="E70" s="13">
        <v>0</v>
      </c>
      <c r="F70" s="13">
        <v>0</v>
      </c>
      <c r="G70" s="13">
        <v>0</v>
      </c>
      <c r="H70" s="13">
        <v>0</v>
      </c>
      <c r="I70" s="13">
        <v>0</v>
      </c>
      <c r="J70" s="13">
        <v>0</v>
      </c>
      <c r="K70" s="13">
        <v>0</v>
      </c>
      <c r="L70" s="13">
        <v>0</v>
      </c>
      <c r="M70" s="13">
        <v>0</v>
      </c>
      <c r="N70" s="13">
        <v>0</v>
      </c>
      <c r="O70" s="13">
        <v>0</v>
      </c>
      <c r="P70" s="13">
        <v>0</v>
      </c>
      <c r="Q70" s="13">
        <v>0</v>
      </c>
      <c r="R70" s="13">
        <v>0</v>
      </c>
      <c r="S70" s="13">
        <v>0</v>
      </c>
      <c r="T70" s="9">
        <v>0</v>
      </c>
      <c r="U70" s="9">
        <v>0</v>
      </c>
      <c r="V70" s="8" t="s">
        <v>188</v>
      </c>
    </row>
    <row r="71" spans="1:23" x14ac:dyDescent="0.35">
      <c r="B71" s="4"/>
      <c r="C71" s="5" t="s">
        <v>25</v>
      </c>
      <c r="D71" s="13">
        <v>0</v>
      </c>
      <c r="E71" s="13">
        <v>0</v>
      </c>
      <c r="F71" s="13">
        <v>0</v>
      </c>
      <c r="G71" s="13">
        <v>0</v>
      </c>
      <c r="H71" s="13">
        <v>0</v>
      </c>
      <c r="I71" s="13">
        <v>0</v>
      </c>
      <c r="J71" s="13">
        <v>0</v>
      </c>
      <c r="K71" s="13">
        <v>0</v>
      </c>
      <c r="L71" s="13">
        <v>0</v>
      </c>
      <c r="M71" s="13">
        <v>0</v>
      </c>
      <c r="N71" s="13">
        <v>0</v>
      </c>
      <c r="O71" s="13">
        <v>0</v>
      </c>
      <c r="P71" s="13">
        <v>0</v>
      </c>
      <c r="Q71" s="13">
        <v>0</v>
      </c>
      <c r="R71" s="13">
        <v>0</v>
      </c>
      <c r="S71" s="13">
        <v>0</v>
      </c>
      <c r="T71" s="9">
        <v>0</v>
      </c>
      <c r="U71" s="9">
        <v>0</v>
      </c>
      <c r="V71" s="8" t="s">
        <v>188</v>
      </c>
    </row>
    <row r="72" spans="1:23" x14ac:dyDescent="0.35">
      <c r="B72" s="4"/>
      <c r="C72" s="5" t="s">
        <v>26</v>
      </c>
      <c r="D72" s="13">
        <v>0</v>
      </c>
      <c r="E72" s="13">
        <v>0</v>
      </c>
      <c r="F72" s="13">
        <v>0</v>
      </c>
      <c r="G72" s="13">
        <v>0</v>
      </c>
      <c r="H72" s="13">
        <v>0</v>
      </c>
      <c r="I72" s="13">
        <v>0</v>
      </c>
      <c r="J72" s="13">
        <v>0</v>
      </c>
      <c r="K72" s="13">
        <v>0</v>
      </c>
      <c r="L72" s="13">
        <v>0</v>
      </c>
      <c r="M72" s="13">
        <v>0</v>
      </c>
      <c r="N72" s="13">
        <v>0</v>
      </c>
      <c r="O72" s="13">
        <v>0</v>
      </c>
      <c r="P72" s="13">
        <v>0</v>
      </c>
      <c r="Q72" s="13">
        <v>0</v>
      </c>
      <c r="R72" s="13">
        <v>0</v>
      </c>
      <c r="S72" s="13">
        <v>0</v>
      </c>
      <c r="T72" s="9">
        <v>0</v>
      </c>
      <c r="U72" s="9">
        <v>0</v>
      </c>
      <c r="V72" s="8" t="s">
        <v>188</v>
      </c>
    </row>
    <row r="73" spans="1:23" x14ac:dyDescent="0.35">
      <c r="B73" s="4"/>
      <c r="C73" s="5" t="s">
        <v>27</v>
      </c>
      <c r="D73" s="13">
        <v>0</v>
      </c>
      <c r="E73" s="13">
        <v>0</v>
      </c>
      <c r="F73" s="13">
        <v>0</v>
      </c>
      <c r="G73" s="13">
        <v>0</v>
      </c>
      <c r="H73" s="13">
        <v>0</v>
      </c>
      <c r="I73" s="13">
        <v>0</v>
      </c>
      <c r="J73" s="13">
        <v>0</v>
      </c>
      <c r="K73" s="13">
        <v>0</v>
      </c>
      <c r="L73" s="13">
        <v>0</v>
      </c>
      <c r="M73" s="13">
        <v>0</v>
      </c>
      <c r="N73" s="13">
        <v>0</v>
      </c>
      <c r="O73" s="13">
        <v>0</v>
      </c>
      <c r="P73" s="13">
        <v>0</v>
      </c>
      <c r="Q73" s="13">
        <v>0</v>
      </c>
      <c r="R73" s="13">
        <v>0</v>
      </c>
      <c r="S73" s="13">
        <v>0</v>
      </c>
      <c r="T73" s="9">
        <v>0</v>
      </c>
      <c r="U73" s="9">
        <v>0</v>
      </c>
      <c r="V73" s="8" t="s">
        <v>188</v>
      </c>
    </row>
    <row r="74" spans="1:23" x14ac:dyDescent="0.35">
      <c r="B74" s="4"/>
      <c r="C74" s="5" t="s">
        <v>28</v>
      </c>
      <c r="D74" s="14">
        <v>0</v>
      </c>
      <c r="E74" s="14">
        <v>0</v>
      </c>
      <c r="F74" s="14">
        <v>0</v>
      </c>
      <c r="G74" s="14">
        <v>0</v>
      </c>
      <c r="H74" s="14">
        <v>0</v>
      </c>
      <c r="I74" s="14">
        <v>0</v>
      </c>
      <c r="J74" s="14">
        <v>0</v>
      </c>
      <c r="K74" s="14">
        <v>0</v>
      </c>
      <c r="L74" s="14">
        <v>0</v>
      </c>
      <c r="M74" s="14">
        <v>0</v>
      </c>
      <c r="N74" s="14">
        <v>0</v>
      </c>
      <c r="O74" s="14">
        <v>0</v>
      </c>
      <c r="P74" s="14">
        <v>0</v>
      </c>
      <c r="Q74" s="14">
        <v>0</v>
      </c>
      <c r="R74" s="14">
        <v>0</v>
      </c>
      <c r="S74" s="14">
        <v>0</v>
      </c>
      <c r="T74" s="9">
        <v>0</v>
      </c>
      <c r="U74" s="9">
        <v>0</v>
      </c>
      <c r="V74" s="8" t="s">
        <v>188</v>
      </c>
    </row>
    <row r="75" spans="1:23" x14ac:dyDescent="0.35">
      <c r="T75" s="8"/>
      <c r="U75" s="10"/>
      <c r="V75" s="4"/>
    </row>
    <row r="76" spans="1:23" x14ac:dyDescent="0.35">
      <c r="B76" s="4" t="s">
        <v>182</v>
      </c>
      <c r="V76" s="4" t="s">
        <v>188</v>
      </c>
    </row>
    <row r="77" spans="1:23" x14ac:dyDescent="0.35">
      <c r="V77" s="4"/>
      <c r="W77" s="27"/>
    </row>
    <row r="78" spans="1:23" x14ac:dyDescent="0.35">
      <c r="R78" s="11"/>
      <c r="S78" s="11"/>
      <c r="V78" s="4"/>
      <c r="W78" s="28"/>
    </row>
    <row r="80" spans="1:23" ht="18.5" x14ac:dyDescent="0.45">
      <c r="A80" s="1" t="s">
        <v>37</v>
      </c>
      <c r="B80" s="1"/>
      <c r="C80" s="1" t="s">
        <v>66</v>
      </c>
      <c r="D80" s="2"/>
      <c r="E80" s="2"/>
      <c r="F80" s="2"/>
      <c r="G80" s="2"/>
      <c r="H80" s="2"/>
      <c r="I80" s="2"/>
      <c r="J80" s="2"/>
      <c r="K80" s="2"/>
      <c r="L80" s="2"/>
      <c r="M80" s="2"/>
      <c r="N80" s="2"/>
      <c r="O80" s="2"/>
      <c r="P80" s="2"/>
      <c r="Q80" s="2"/>
      <c r="R80" s="2"/>
      <c r="S80" s="2"/>
      <c r="T80" s="2"/>
      <c r="U80" s="2"/>
      <c r="V80" s="3"/>
    </row>
    <row r="81" spans="2:22" x14ac:dyDescent="0.35">
      <c r="B81" s="4"/>
      <c r="C81" s="5" t="s">
        <v>0</v>
      </c>
      <c r="D81" s="6">
        <v>2004</v>
      </c>
      <c r="E81" s="6">
        <v>2005</v>
      </c>
      <c r="F81" s="6">
        <v>2006</v>
      </c>
      <c r="G81" s="6">
        <v>2007</v>
      </c>
      <c r="H81" s="6">
        <v>2008</v>
      </c>
      <c r="I81" s="6">
        <v>2009</v>
      </c>
      <c r="J81" s="6">
        <v>2010</v>
      </c>
      <c r="K81" s="6">
        <v>2011</v>
      </c>
      <c r="L81" s="6">
        <v>2012</v>
      </c>
      <c r="M81" s="6">
        <v>2013</v>
      </c>
      <c r="N81" s="6">
        <v>2014</v>
      </c>
      <c r="O81" s="6">
        <v>2015</v>
      </c>
      <c r="P81" s="6">
        <v>2016</v>
      </c>
      <c r="Q81" s="6">
        <v>2017</v>
      </c>
      <c r="R81" s="6">
        <v>2018</v>
      </c>
      <c r="S81" s="6">
        <v>2019</v>
      </c>
      <c r="T81" s="7" t="s">
        <v>178</v>
      </c>
      <c r="U81" s="7" t="s">
        <v>179</v>
      </c>
      <c r="V81" s="8"/>
    </row>
    <row r="82" spans="2:22" x14ac:dyDescent="0.35">
      <c r="B82" s="4"/>
      <c r="C82" s="5" t="s">
        <v>1</v>
      </c>
      <c r="D82" s="12">
        <v>0</v>
      </c>
      <c r="E82" s="12">
        <v>0</v>
      </c>
      <c r="F82" s="12">
        <v>0</v>
      </c>
      <c r="G82" s="12">
        <v>0</v>
      </c>
      <c r="H82" s="12">
        <v>0</v>
      </c>
      <c r="I82" s="12">
        <v>0</v>
      </c>
      <c r="J82" s="12">
        <v>0</v>
      </c>
      <c r="K82" s="12">
        <v>0</v>
      </c>
      <c r="L82" s="12">
        <v>0</v>
      </c>
      <c r="M82" s="12">
        <v>0</v>
      </c>
      <c r="N82" s="12">
        <v>0</v>
      </c>
      <c r="O82" s="12">
        <v>0</v>
      </c>
      <c r="P82" s="12">
        <v>0</v>
      </c>
      <c r="Q82" s="12">
        <v>0</v>
      </c>
      <c r="R82" s="12">
        <v>0</v>
      </c>
      <c r="S82" s="12">
        <v>0</v>
      </c>
      <c r="T82" s="9">
        <v>0</v>
      </c>
      <c r="U82" s="9">
        <v>0</v>
      </c>
      <c r="V82" s="8" t="s">
        <v>183</v>
      </c>
    </row>
    <row r="83" spans="2:22" x14ac:dyDescent="0.35">
      <c r="B83" s="4"/>
      <c r="C83" s="5" t="s">
        <v>2</v>
      </c>
      <c r="D83" s="13">
        <v>0</v>
      </c>
      <c r="E83" s="13">
        <v>0</v>
      </c>
      <c r="F83" s="13">
        <v>0</v>
      </c>
      <c r="G83" s="13">
        <v>0</v>
      </c>
      <c r="H83" s="13">
        <v>0</v>
      </c>
      <c r="I83" s="13">
        <v>0</v>
      </c>
      <c r="J83" s="13">
        <v>0</v>
      </c>
      <c r="K83" s="13">
        <v>0</v>
      </c>
      <c r="L83" s="13">
        <v>0</v>
      </c>
      <c r="M83" s="13">
        <v>0</v>
      </c>
      <c r="N83" s="13">
        <v>0</v>
      </c>
      <c r="O83" s="13">
        <v>0</v>
      </c>
      <c r="P83" s="13">
        <v>0</v>
      </c>
      <c r="Q83" s="13">
        <v>0</v>
      </c>
      <c r="R83" s="13">
        <v>0</v>
      </c>
      <c r="S83" s="13">
        <v>0</v>
      </c>
      <c r="T83" s="9">
        <v>0</v>
      </c>
      <c r="U83" s="9">
        <v>0</v>
      </c>
      <c r="V83" s="8" t="s">
        <v>183</v>
      </c>
    </row>
    <row r="84" spans="2:22" x14ac:dyDescent="0.35">
      <c r="B84" s="4"/>
      <c r="C84" s="5" t="s">
        <v>3</v>
      </c>
      <c r="D84" s="13">
        <v>0</v>
      </c>
      <c r="E84" s="13">
        <v>0</v>
      </c>
      <c r="F84" s="13">
        <v>0</v>
      </c>
      <c r="G84" s="13">
        <v>0</v>
      </c>
      <c r="H84" s="13">
        <v>0</v>
      </c>
      <c r="I84" s="13">
        <v>0</v>
      </c>
      <c r="J84" s="13">
        <v>0</v>
      </c>
      <c r="K84" s="13">
        <v>0</v>
      </c>
      <c r="L84" s="13">
        <v>0</v>
      </c>
      <c r="M84" s="13">
        <v>0</v>
      </c>
      <c r="N84" s="13">
        <v>0</v>
      </c>
      <c r="O84" s="13">
        <v>0</v>
      </c>
      <c r="P84" s="13">
        <v>0</v>
      </c>
      <c r="Q84" s="13">
        <v>0</v>
      </c>
      <c r="R84" s="13">
        <v>0</v>
      </c>
      <c r="S84" s="13">
        <v>0</v>
      </c>
      <c r="T84" s="9">
        <v>0</v>
      </c>
      <c r="U84" s="9">
        <v>0</v>
      </c>
      <c r="V84" s="8" t="s">
        <v>183</v>
      </c>
    </row>
    <row r="85" spans="2:22" x14ac:dyDescent="0.35">
      <c r="B85" s="4"/>
      <c r="C85" s="5" t="s">
        <v>4</v>
      </c>
      <c r="D85" s="13">
        <v>0</v>
      </c>
      <c r="E85" s="13">
        <v>0</v>
      </c>
      <c r="F85" s="13">
        <v>0</v>
      </c>
      <c r="G85" s="13">
        <v>0</v>
      </c>
      <c r="H85" s="13">
        <v>0</v>
      </c>
      <c r="I85" s="13">
        <v>0</v>
      </c>
      <c r="J85" s="13">
        <v>0</v>
      </c>
      <c r="K85" s="13">
        <v>0</v>
      </c>
      <c r="L85" s="13">
        <v>0</v>
      </c>
      <c r="M85" s="13">
        <v>0</v>
      </c>
      <c r="N85" s="13">
        <v>0</v>
      </c>
      <c r="O85" s="13">
        <v>0</v>
      </c>
      <c r="P85" s="13">
        <v>0</v>
      </c>
      <c r="Q85" s="13">
        <v>0</v>
      </c>
      <c r="R85" s="13">
        <v>0</v>
      </c>
      <c r="S85" s="13">
        <v>0</v>
      </c>
      <c r="T85" s="9">
        <v>0</v>
      </c>
      <c r="U85" s="9">
        <v>0</v>
      </c>
      <c r="V85" s="8" t="s">
        <v>183</v>
      </c>
    </row>
    <row r="86" spans="2:22" x14ac:dyDescent="0.35">
      <c r="B86" s="4"/>
      <c r="C86" s="5" t="s">
        <v>5</v>
      </c>
      <c r="D86" s="13">
        <v>0</v>
      </c>
      <c r="E86" s="13">
        <v>0</v>
      </c>
      <c r="F86" s="13">
        <v>0</v>
      </c>
      <c r="G86" s="13">
        <v>0</v>
      </c>
      <c r="H86" s="13">
        <v>0</v>
      </c>
      <c r="I86" s="13">
        <v>0</v>
      </c>
      <c r="J86" s="13">
        <v>0</v>
      </c>
      <c r="K86" s="13">
        <v>0</v>
      </c>
      <c r="L86" s="13">
        <v>0</v>
      </c>
      <c r="M86" s="13">
        <v>0</v>
      </c>
      <c r="N86" s="13">
        <v>0</v>
      </c>
      <c r="O86" s="13">
        <v>0</v>
      </c>
      <c r="P86" s="13">
        <v>0</v>
      </c>
      <c r="Q86" s="13">
        <v>0</v>
      </c>
      <c r="R86" s="13">
        <v>0</v>
      </c>
      <c r="S86" s="13">
        <v>0</v>
      </c>
      <c r="T86" s="9">
        <v>0</v>
      </c>
      <c r="U86" s="9">
        <v>0</v>
      </c>
      <c r="V86" s="8" t="s">
        <v>183</v>
      </c>
    </row>
    <row r="87" spans="2:22" x14ac:dyDescent="0.35">
      <c r="B87" s="4"/>
      <c r="C87" s="5" t="s">
        <v>6</v>
      </c>
      <c r="D87" s="13">
        <v>0</v>
      </c>
      <c r="E87" s="13">
        <v>0</v>
      </c>
      <c r="F87" s="13">
        <v>0</v>
      </c>
      <c r="G87" s="13">
        <v>0</v>
      </c>
      <c r="H87" s="13">
        <v>0</v>
      </c>
      <c r="I87" s="13">
        <v>0</v>
      </c>
      <c r="J87" s="13">
        <v>0</v>
      </c>
      <c r="K87" s="13">
        <v>0</v>
      </c>
      <c r="L87" s="13">
        <v>0</v>
      </c>
      <c r="M87" s="13">
        <v>0</v>
      </c>
      <c r="N87" s="13">
        <v>0</v>
      </c>
      <c r="O87" s="13">
        <v>0</v>
      </c>
      <c r="P87" s="13">
        <v>0</v>
      </c>
      <c r="Q87" s="13">
        <v>0</v>
      </c>
      <c r="R87" s="13">
        <v>0</v>
      </c>
      <c r="S87" s="13">
        <v>0</v>
      </c>
      <c r="T87" s="9">
        <v>0</v>
      </c>
      <c r="U87" s="9">
        <v>0</v>
      </c>
      <c r="V87" s="8" t="s">
        <v>183</v>
      </c>
    </row>
    <row r="88" spans="2:22" x14ac:dyDescent="0.35">
      <c r="B88" s="4"/>
      <c r="C88" s="5" t="s">
        <v>7</v>
      </c>
      <c r="D88" s="13">
        <v>0</v>
      </c>
      <c r="E88" s="13">
        <v>0</v>
      </c>
      <c r="F88" s="13">
        <v>0</v>
      </c>
      <c r="G88" s="13">
        <v>0</v>
      </c>
      <c r="H88" s="13">
        <v>0</v>
      </c>
      <c r="I88" s="13">
        <v>0</v>
      </c>
      <c r="J88" s="13">
        <v>0</v>
      </c>
      <c r="K88" s="13">
        <v>0</v>
      </c>
      <c r="L88" s="13">
        <v>0</v>
      </c>
      <c r="M88" s="13">
        <v>0</v>
      </c>
      <c r="N88" s="13">
        <v>0</v>
      </c>
      <c r="O88" s="13">
        <v>0</v>
      </c>
      <c r="P88" s="13">
        <v>0</v>
      </c>
      <c r="Q88" s="13">
        <v>0</v>
      </c>
      <c r="R88" s="13">
        <v>0</v>
      </c>
      <c r="S88" s="13">
        <v>0</v>
      </c>
      <c r="T88" s="9">
        <v>0</v>
      </c>
      <c r="U88" s="9">
        <v>0</v>
      </c>
      <c r="V88" s="8" t="s">
        <v>183</v>
      </c>
    </row>
    <row r="89" spans="2:22" x14ac:dyDescent="0.35">
      <c r="B89" s="4"/>
      <c r="C89" s="5" t="s">
        <v>30</v>
      </c>
      <c r="D89" s="13">
        <v>0</v>
      </c>
      <c r="E89" s="13">
        <v>0</v>
      </c>
      <c r="F89" s="13">
        <v>0</v>
      </c>
      <c r="G89" s="13">
        <v>0</v>
      </c>
      <c r="H89" s="13">
        <v>0</v>
      </c>
      <c r="I89" s="13">
        <v>0</v>
      </c>
      <c r="J89" s="13">
        <v>0</v>
      </c>
      <c r="K89" s="13">
        <v>0</v>
      </c>
      <c r="L89" s="13">
        <v>0</v>
      </c>
      <c r="M89" s="13">
        <v>0</v>
      </c>
      <c r="N89" s="13">
        <v>0</v>
      </c>
      <c r="O89" s="13">
        <v>0</v>
      </c>
      <c r="P89" s="13">
        <v>0</v>
      </c>
      <c r="Q89" s="13">
        <v>0</v>
      </c>
      <c r="R89" s="13">
        <v>0</v>
      </c>
      <c r="S89" s="13">
        <v>0</v>
      </c>
      <c r="T89" s="9">
        <v>0</v>
      </c>
      <c r="U89" s="9">
        <v>0</v>
      </c>
      <c r="V89" s="8" t="s">
        <v>183</v>
      </c>
    </row>
    <row r="90" spans="2:22" x14ac:dyDescent="0.35">
      <c r="B90" s="4"/>
      <c r="C90" s="5" t="s">
        <v>31</v>
      </c>
      <c r="D90" s="13">
        <v>0</v>
      </c>
      <c r="E90" s="13">
        <v>0</v>
      </c>
      <c r="F90" s="13">
        <v>0</v>
      </c>
      <c r="G90" s="13">
        <v>0</v>
      </c>
      <c r="H90" s="13">
        <v>0</v>
      </c>
      <c r="I90" s="13">
        <v>0</v>
      </c>
      <c r="J90" s="13">
        <v>0</v>
      </c>
      <c r="K90" s="13">
        <v>0</v>
      </c>
      <c r="L90" s="13">
        <v>0</v>
      </c>
      <c r="M90" s="13">
        <v>0</v>
      </c>
      <c r="N90" s="13">
        <v>0</v>
      </c>
      <c r="O90" s="13">
        <v>0</v>
      </c>
      <c r="P90" s="13">
        <v>0</v>
      </c>
      <c r="Q90" s="13">
        <v>0</v>
      </c>
      <c r="R90" s="13">
        <v>0</v>
      </c>
      <c r="S90" s="13">
        <v>0</v>
      </c>
      <c r="T90" s="9">
        <v>0</v>
      </c>
      <c r="U90" s="9">
        <v>0</v>
      </c>
      <c r="V90" s="8" t="s">
        <v>183</v>
      </c>
    </row>
    <row r="91" spans="2:22" x14ac:dyDescent="0.35">
      <c r="B91" s="4"/>
      <c r="C91" s="5" t="s">
        <v>8</v>
      </c>
      <c r="D91" s="13">
        <v>0</v>
      </c>
      <c r="E91" s="13">
        <v>0</v>
      </c>
      <c r="F91" s="13">
        <v>0</v>
      </c>
      <c r="G91" s="13">
        <v>0</v>
      </c>
      <c r="H91" s="13">
        <v>0</v>
      </c>
      <c r="I91" s="13">
        <v>0</v>
      </c>
      <c r="J91" s="13">
        <v>0</v>
      </c>
      <c r="K91" s="13">
        <v>0</v>
      </c>
      <c r="L91" s="13">
        <v>0</v>
      </c>
      <c r="M91" s="13">
        <v>0</v>
      </c>
      <c r="N91" s="13">
        <v>0</v>
      </c>
      <c r="O91" s="13">
        <v>0</v>
      </c>
      <c r="P91" s="13">
        <v>0</v>
      </c>
      <c r="Q91" s="13">
        <v>0</v>
      </c>
      <c r="R91" s="13">
        <v>0</v>
      </c>
      <c r="S91" s="13">
        <v>0</v>
      </c>
      <c r="T91" s="9">
        <v>0</v>
      </c>
      <c r="U91" s="9">
        <v>0</v>
      </c>
      <c r="V91" s="8" t="s">
        <v>183</v>
      </c>
    </row>
    <row r="92" spans="2:22" x14ac:dyDescent="0.35">
      <c r="B92" s="4"/>
      <c r="C92" s="5" t="s">
        <v>9</v>
      </c>
      <c r="D92" s="13">
        <v>0</v>
      </c>
      <c r="E92" s="13">
        <v>0</v>
      </c>
      <c r="F92" s="13">
        <v>0</v>
      </c>
      <c r="G92" s="13">
        <v>0</v>
      </c>
      <c r="H92" s="13">
        <v>0</v>
      </c>
      <c r="I92" s="13">
        <v>0</v>
      </c>
      <c r="J92" s="13">
        <v>0</v>
      </c>
      <c r="K92" s="13">
        <v>0</v>
      </c>
      <c r="L92" s="13">
        <v>0</v>
      </c>
      <c r="M92" s="13">
        <v>0</v>
      </c>
      <c r="N92" s="13">
        <v>0</v>
      </c>
      <c r="O92" s="13">
        <v>0</v>
      </c>
      <c r="P92" s="13">
        <v>0</v>
      </c>
      <c r="Q92" s="13">
        <v>0</v>
      </c>
      <c r="R92" s="13">
        <v>0</v>
      </c>
      <c r="S92" s="13">
        <v>0</v>
      </c>
      <c r="T92" s="9">
        <v>0</v>
      </c>
      <c r="U92" s="9">
        <v>0</v>
      </c>
      <c r="V92" s="8" t="s">
        <v>183</v>
      </c>
    </row>
    <row r="93" spans="2:22" x14ac:dyDescent="0.35">
      <c r="B93" s="4"/>
      <c r="C93" s="5" t="s">
        <v>10</v>
      </c>
      <c r="D93" s="13">
        <v>0</v>
      </c>
      <c r="E93" s="13">
        <v>0</v>
      </c>
      <c r="F93" s="13">
        <v>0</v>
      </c>
      <c r="G93" s="13">
        <v>0</v>
      </c>
      <c r="H93" s="13">
        <v>0</v>
      </c>
      <c r="I93" s="13">
        <v>0</v>
      </c>
      <c r="J93" s="13">
        <v>0</v>
      </c>
      <c r="K93" s="13">
        <v>0</v>
      </c>
      <c r="L93" s="13">
        <v>0</v>
      </c>
      <c r="M93" s="13">
        <v>0</v>
      </c>
      <c r="N93" s="13">
        <v>0</v>
      </c>
      <c r="O93" s="13">
        <v>0</v>
      </c>
      <c r="P93" s="13">
        <v>0</v>
      </c>
      <c r="Q93" s="13">
        <v>0</v>
      </c>
      <c r="R93" s="13">
        <v>0</v>
      </c>
      <c r="S93" s="13">
        <v>0</v>
      </c>
      <c r="T93" s="9">
        <v>0</v>
      </c>
      <c r="U93" s="9">
        <v>0</v>
      </c>
      <c r="V93" s="8" t="s">
        <v>183</v>
      </c>
    </row>
    <row r="94" spans="2:22" x14ac:dyDescent="0.35">
      <c r="B94" s="4"/>
      <c r="C94" s="5" t="s">
        <v>11</v>
      </c>
      <c r="D94" s="13">
        <v>0</v>
      </c>
      <c r="E94" s="13">
        <v>0</v>
      </c>
      <c r="F94" s="13">
        <v>0</v>
      </c>
      <c r="G94" s="13">
        <v>0</v>
      </c>
      <c r="H94" s="13">
        <v>0</v>
      </c>
      <c r="I94" s="13">
        <v>0</v>
      </c>
      <c r="J94" s="13">
        <v>0</v>
      </c>
      <c r="K94" s="13">
        <v>0</v>
      </c>
      <c r="L94" s="13">
        <v>0</v>
      </c>
      <c r="M94" s="13">
        <v>0</v>
      </c>
      <c r="N94" s="13">
        <v>0</v>
      </c>
      <c r="O94" s="13">
        <v>0</v>
      </c>
      <c r="P94" s="13">
        <v>0</v>
      </c>
      <c r="Q94" s="13">
        <v>0</v>
      </c>
      <c r="R94" s="13">
        <v>0</v>
      </c>
      <c r="S94" s="13">
        <v>0</v>
      </c>
      <c r="T94" s="9">
        <v>0</v>
      </c>
      <c r="U94" s="9">
        <v>0</v>
      </c>
      <c r="V94" s="8" t="s">
        <v>183</v>
      </c>
    </row>
    <row r="95" spans="2:22" x14ac:dyDescent="0.35">
      <c r="B95" s="4"/>
      <c r="C95" s="5" t="s">
        <v>12</v>
      </c>
      <c r="D95" s="13">
        <v>0</v>
      </c>
      <c r="E95" s="13">
        <v>0</v>
      </c>
      <c r="F95" s="13">
        <v>0</v>
      </c>
      <c r="G95" s="13">
        <v>0</v>
      </c>
      <c r="H95" s="13">
        <v>0</v>
      </c>
      <c r="I95" s="13">
        <v>0</v>
      </c>
      <c r="J95" s="13">
        <v>0</v>
      </c>
      <c r="K95" s="13">
        <v>0</v>
      </c>
      <c r="L95" s="13">
        <v>0</v>
      </c>
      <c r="M95" s="13">
        <v>0</v>
      </c>
      <c r="N95" s="13">
        <v>0</v>
      </c>
      <c r="O95" s="13">
        <v>0</v>
      </c>
      <c r="P95" s="13">
        <v>0</v>
      </c>
      <c r="Q95" s="13">
        <v>0</v>
      </c>
      <c r="R95" s="13">
        <v>0</v>
      </c>
      <c r="S95" s="13">
        <v>0</v>
      </c>
      <c r="T95" s="9">
        <v>0</v>
      </c>
      <c r="U95" s="9">
        <v>0</v>
      </c>
      <c r="V95" s="8" t="s">
        <v>183</v>
      </c>
    </row>
    <row r="96" spans="2:22" x14ac:dyDescent="0.35">
      <c r="B96" s="4"/>
      <c r="C96" s="5" t="s">
        <v>13</v>
      </c>
      <c r="D96" s="13">
        <v>0</v>
      </c>
      <c r="E96" s="13">
        <v>0</v>
      </c>
      <c r="F96" s="13">
        <v>0</v>
      </c>
      <c r="G96" s="13">
        <v>0</v>
      </c>
      <c r="H96" s="13">
        <v>0</v>
      </c>
      <c r="I96" s="13">
        <v>0</v>
      </c>
      <c r="J96" s="13">
        <v>0</v>
      </c>
      <c r="K96" s="13">
        <v>0</v>
      </c>
      <c r="L96" s="13">
        <v>0</v>
      </c>
      <c r="M96" s="13">
        <v>0</v>
      </c>
      <c r="N96" s="13">
        <v>0</v>
      </c>
      <c r="O96" s="13">
        <v>0</v>
      </c>
      <c r="P96" s="13">
        <v>0</v>
      </c>
      <c r="Q96" s="13">
        <v>0</v>
      </c>
      <c r="R96" s="13">
        <v>0</v>
      </c>
      <c r="S96" s="13">
        <v>0</v>
      </c>
      <c r="T96" s="9">
        <v>0</v>
      </c>
      <c r="U96" s="9">
        <v>0</v>
      </c>
      <c r="V96" s="8" t="s">
        <v>183</v>
      </c>
    </row>
    <row r="97" spans="2:22" x14ac:dyDescent="0.35">
      <c r="B97" s="4"/>
      <c r="C97" s="5" t="s">
        <v>14</v>
      </c>
      <c r="D97" s="13">
        <v>0</v>
      </c>
      <c r="E97" s="13">
        <v>0</v>
      </c>
      <c r="F97" s="13">
        <v>0</v>
      </c>
      <c r="G97" s="13">
        <v>0</v>
      </c>
      <c r="H97" s="13">
        <v>0</v>
      </c>
      <c r="I97" s="13">
        <v>0</v>
      </c>
      <c r="J97" s="13">
        <v>0</v>
      </c>
      <c r="K97" s="13">
        <v>0</v>
      </c>
      <c r="L97" s="13">
        <v>0</v>
      </c>
      <c r="M97" s="13">
        <v>0</v>
      </c>
      <c r="N97" s="13">
        <v>0</v>
      </c>
      <c r="O97" s="13">
        <v>0</v>
      </c>
      <c r="P97" s="13">
        <v>0</v>
      </c>
      <c r="Q97" s="13">
        <v>0</v>
      </c>
      <c r="R97" s="13">
        <v>0</v>
      </c>
      <c r="S97" s="13">
        <v>0</v>
      </c>
      <c r="T97" s="9">
        <v>0</v>
      </c>
      <c r="U97" s="9">
        <v>0</v>
      </c>
      <c r="V97" s="8" t="s">
        <v>183</v>
      </c>
    </row>
    <row r="98" spans="2:22" x14ac:dyDescent="0.35">
      <c r="B98" s="4"/>
      <c r="C98" s="5" t="s">
        <v>32</v>
      </c>
      <c r="D98" s="13">
        <v>0</v>
      </c>
      <c r="E98" s="13">
        <v>0</v>
      </c>
      <c r="F98" s="13">
        <v>0</v>
      </c>
      <c r="G98" s="13">
        <v>0</v>
      </c>
      <c r="H98" s="13">
        <v>0</v>
      </c>
      <c r="I98" s="13">
        <v>0</v>
      </c>
      <c r="J98" s="13">
        <v>0</v>
      </c>
      <c r="K98" s="13">
        <v>0</v>
      </c>
      <c r="L98" s="13">
        <v>0</v>
      </c>
      <c r="M98" s="13">
        <v>0</v>
      </c>
      <c r="N98" s="13">
        <v>0</v>
      </c>
      <c r="O98" s="13">
        <v>0</v>
      </c>
      <c r="P98" s="13">
        <v>0</v>
      </c>
      <c r="Q98" s="13">
        <v>0</v>
      </c>
      <c r="R98" s="13">
        <v>0</v>
      </c>
      <c r="S98" s="13">
        <v>0</v>
      </c>
      <c r="T98" s="9">
        <v>0</v>
      </c>
      <c r="U98" s="9">
        <v>0</v>
      </c>
      <c r="V98" s="8" t="s">
        <v>183</v>
      </c>
    </row>
    <row r="99" spans="2:22" x14ac:dyDescent="0.35">
      <c r="B99" s="4"/>
      <c r="C99" s="5" t="s">
        <v>15</v>
      </c>
      <c r="D99" s="13">
        <v>0</v>
      </c>
      <c r="E99" s="13">
        <v>0</v>
      </c>
      <c r="F99" s="13">
        <v>0</v>
      </c>
      <c r="G99" s="13">
        <v>0</v>
      </c>
      <c r="H99" s="13">
        <v>0</v>
      </c>
      <c r="I99" s="13">
        <v>0</v>
      </c>
      <c r="J99" s="13">
        <v>0</v>
      </c>
      <c r="K99" s="13">
        <v>0</v>
      </c>
      <c r="L99" s="13">
        <v>0</v>
      </c>
      <c r="M99" s="13">
        <v>0</v>
      </c>
      <c r="N99" s="13">
        <v>0</v>
      </c>
      <c r="O99" s="13">
        <v>0</v>
      </c>
      <c r="P99" s="13">
        <v>0.03</v>
      </c>
      <c r="Q99" s="13">
        <v>3.2000000000000001E-2</v>
      </c>
      <c r="R99" s="13">
        <v>3.3000000000000002E-2</v>
      </c>
      <c r="S99" s="13">
        <v>3.4000000000000002E-2</v>
      </c>
      <c r="T99" s="9">
        <v>1.0000000000000009E-3</v>
      </c>
      <c r="U99" s="9">
        <v>0</v>
      </c>
      <c r="V99" s="8" t="s">
        <v>183</v>
      </c>
    </row>
    <row r="100" spans="2:22" x14ac:dyDescent="0.35">
      <c r="B100" s="4"/>
      <c r="C100" s="5" t="s">
        <v>33</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13">
        <v>0</v>
      </c>
      <c r="T100" s="9">
        <v>0</v>
      </c>
      <c r="U100" s="9">
        <v>0</v>
      </c>
      <c r="V100" s="8" t="s">
        <v>183</v>
      </c>
    </row>
    <row r="101" spans="2:22" x14ac:dyDescent="0.35">
      <c r="B101" s="4"/>
      <c r="C101" s="5" t="s">
        <v>16</v>
      </c>
      <c r="D101" s="13">
        <v>0</v>
      </c>
      <c r="E101" s="13">
        <v>0</v>
      </c>
      <c r="F101" s="13">
        <v>0</v>
      </c>
      <c r="G101" s="13">
        <v>0</v>
      </c>
      <c r="H101" s="13">
        <v>0</v>
      </c>
      <c r="I101" s="13">
        <v>0</v>
      </c>
      <c r="J101" s="13">
        <v>0</v>
      </c>
      <c r="K101" s="13">
        <v>0</v>
      </c>
      <c r="L101" s="13">
        <v>0</v>
      </c>
      <c r="M101" s="13">
        <v>0</v>
      </c>
      <c r="N101" s="13">
        <v>0</v>
      </c>
      <c r="O101" s="13">
        <v>0</v>
      </c>
      <c r="P101" s="13">
        <v>0</v>
      </c>
      <c r="Q101" s="13">
        <v>0</v>
      </c>
      <c r="R101" s="13">
        <v>0</v>
      </c>
      <c r="S101" s="13">
        <v>0</v>
      </c>
      <c r="T101" s="9">
        <v>0</v>
      </c>
      <c r="U101" s="9">
        <v>0</v>
      </c>
      <c r="V101" s="8" t="s">
        <v>183</v>
      </c>
    </row>
    <row r="102" spans="2:22" x14ac:dyDescent="0.35">
      <c r="B102" s="4"/>
      <c r="C102" s="5" t="s">
        <v>17</v>
      </c>
      <c r="D102" s="13">
        <v>0</v>
      </c>
      <c r="E102" s="13">
        <v>0</v>
      </c>
      <c r="F102" s="13">
        <v>0</v>
      </c>
      <c r="G102" s="13">
        <v>0</v>
      </c>
      <c r="H102" s="13">
        <v>0</v>
      </c>
      <c r="I102" s="13">
        <v>0</v>
      </c>
      <c r="J102" s="13">
        <v>0</v>
      </c>
      <c r="K102" s="13">
        <v>0</v>
      </c>
      <c r="L102" s="13">
        <v>0</v>
      </c>
      <c r="M102" s="13">
        <v>0</v>
      </c>
      <c r="N102" s="13">
        <v>0</v>
      </c>
      <c r="O102" s="13">
        <v>0</v>
      </c>
      <c r="P102" s="13">
        <v>0</v>
      </c>
      <c r="Q102" s="13">
        <v>0</v>
      </c>
      <c r="R102" s="13">
        <v>0</v>
      </c>
      <c r="S102" s="13">
        <v>0</v>
      </c>
      <c r="T102" s="9">
        <v>0</v>
      </c>
      <c r="U102" s="9">
        <v>0</v>
      </c>
      <c r="V102" s="8" t="s">
        <v>183</v>
      </c>
    </row>
    <row r="103" spans="2:22" x14ac:dyDescent="0.35">
      <c r="B103" s="4"/>
      <c r="C103" s="5" t="s">
        <v>18</v>
      </c>
      <c r="D103" s="13">
        <v>0</v>
      </c>
      <c r="E103" s="13">
        <v>0</v>
      </c>
      <c r="F103" s="13">
        <v>0</v>
      </c>
      <c r="G103" s="13">
        <v>0</v>
      </c>
      <c r="H103" s="13">
        <v>0</v>
      </c>
      <c r="I103" s="13">
        <v>0</v>
      </c>
      <c r="J103" s="13">
        <v>0</v>
      </c>
      <c r="K103" s="13">
        <v>0</v>
      </c>
      <c r="L103" s="13">
        <v>0</v>
      </c>
      <c r="M103" s="13">
        <v>0</v>
      </c>
      <c r="N103" s="13">
        <v>0</v>
      </c>
      <c r="O103" s="13">
        <v>0</v>
      </c>
      <c r="P103" s="13">
        <v>0</v>
      </c>
      <c r="Q103" s="13">
        <v>0</v>
      </c>
      <c r="R103" s="13">
        <v>0</v>
      </c>
      <c r="S103" s="13">
        <v>0</v>
      </c>
      <c r="T103" s="9">
        <v>0</v>
      </c>
      <c r="U103" s="9">
        <v>0</v>
      </c>
      <c r="V103" s="8" t="s">
        <v>183</v>
      </c>
    </row>
    <row r="104" spans="2:22" x14ac:dyDescent="0.35">
      <c r="B104" s="4"/>
      <c r="C104" s="5" t="s">
        <v>19</v>
      </c>
      <c r="D104" s="13">
        <v>0</v>
      </c>
      <c r="E104" s="13">
        <v>0</v>
      </c>
      <c r="F104" s="13">
        <v>0</v>
      </c>
      <c r="G104" s="13">
        <v>0</v>
      </c>
      <c r="H104" s="13">
        <v>0</v>
      </c>
      <c r="I104" s="13">
        <v>0</v>
      </c>
      <c r="J104" s="13">
        <v>0</v>
      </c>
      <c r="K104" s="13">
        <v>0</v>
      </c>
      <c r="L104" s="13">
        <v>0</v>
      </c>
      <c r="M104" s="13">
        <v>0</v>
      </c>
      <c r="N104" s="13">
        <v>0</v>
      </c>
      <c r="O104" s="13">
        <v>0</v>
      </c>
      <c r="P104" s="13">
        <v>0</v>
      </c>
      <c r="Q104" s="13">
        <v>0</v>
      </c>
      <c r="R104" s="13">
        <v>0</v>
      </c>
      <c r="S104" s="13">
        <v>0</v>
      </c>
      <c r="T104" s="9">
        <v>0</v>
      </c>
      <c r="U104" s="9">
        <v>0</v>
      </c>
      <c r="V104" s="8" t="s">
        <v>183</v>
      </c>
    </row>
    <row r="105" spans="2:22" x14ac:dyDescent="0.35">
      <c r="B105" s="4"/>
      <c r="C105" s="5" t="s">
        <v>20</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13">
        <v>0</v>
      </c>
      <c r="T105" s="9">
        <v>0</v>
      </c>
      <c r="U105" s="9">
        <v>0</v>
      </c>
      <c r="V105" s="8" t="s">
        <v>183</v>
      </c>
    </row>
    <row r="106" spans="2:22" x14ac:dyDescent="0.35">
      <c r="B106" s="4"/>
      <c r="C106" s="5" t="s">
        <v>21</v>
      </c>
      <c r="D106" s="13">
        <v>0</v>
      </c>
      <c r="E106" s="13">
        <v>0</v>
      </c>
      <c r="F106" s="13">
        <v>0</v>
      </c>
      <c r="G106" s="13">
        <v>0</v>
      </c>
      <c r="H106" s="13">
        <v>0</v>
      </c>
      <c r="I106" s="13">
        <v>0</v>
      </c>
      <c r="J106" s="13">
        <v>0</v>
      </c>
      <c r="K106" s="13">
        <v>0</v>
      </c>
      <c r="L106" s="13">
        <v>0</v>
      </c>
      <c r="M106" s="13">
        <v>0</v>
      </c>
      <c r="N106" s="13">
        <v>0</v>
      </c>
      <c r="O106" s="13">
        <v>0</v>
      </c>
      <c r="P106" s="13">
        <v>0</v>
      </c>
      <c r="Q106" s="13">
        <v>0</v>
      </c>
      <c r="R106" s="13">
        <v>0</v>
      </c>
      <c r="S106" s="13">
        <v>0</v>
      </c>
      <c r="T106" s="9">
        <v>0</v>
      </c>
      <c r="U106" s="9">
        <v>0</v>
      </c>
      <c r="V106" s="8" t="s">
        <v>183</v>
      </c>
    </row>
    <row r="107" spans="2:22" x14ac:dyDescent="0.35">
      <c r="B107" s="4"/>
      <c r="C107" s="5" t="s">
        <v>22</v>
      </c>
      <c r="D107" s="13">
        <v>0</v>
      </c>
      <c r="E107" s="13">
        <v>0</v>
      </c>
      <c r="F107" s="13">
        <v>0</v>
      </c>
      <c r="G107" s="13">
        <v>0</v>
      </c>
      <c r="H107" s="13">
        <v>0</v>
      </c>
      <c r="I107" s="13">
        <v>0</v>
      </c>
      <c r="J107" s="13">
        <v>0</v>
      </c>
      <c r="K107" s="13">
        <v>0</v>
      </c>
      <c r="L107" s="13">
        <v>0</v>
      </c>
      <c r="M107" s="13">
        <v>0</v>
      </c>
      <c r="N107" s="13">
        <v>0</v>
      </c>
      <c r="O107" s="13">
        <v>0</v>
      </c>
      <c r="P107" s="13">
        <v>0</v>
      </c>
      <c r="Q107" s="13">
        <v>0</v>
      </c>
      <c r="R107" s="13">
        <v>0</v>
      </c>
      <c r="S107" s="13">
        <v>0</v>
      </c>
      <c r="T107" s="9">
        <v>0</v>
      </c>
      <c r="U107" s="9">
        <v>0</v>
      </c>
      <c r="V107" s="8" t="s">
        <v>183</v>
      </c>
    </row>
    <row r="108" spans="2:22" x14ac:dyDescent="0.35">
      <c r="B108" s="4"/>
      <c r="C108" s="5" t="s">
        <v>23</v>
      </c>
      <c r="D108" s="13">
        <v>0</v>
      </c>
      <c r="E108" s="13">
        <v>0</v>
      </c>
      <c r="F108" s="13">
        <v>0</v>
      </c>
      <c r="G108" s="13">
        <v>0</v>
      </c>
      <c r="H108" s="13">
        <v>0</v>
      </c>
      <c r="I108" s="13">
        <v>0</v>
      </c>
      <c r="J108" s="13">
        <v>0</v>
      </c>
      <c r="K108" s="13">
        <v>0</v>
      </c>
      <c r="L108" s="13">
        <v>0</v>
      </c>
      <c r="M108" s="13">
        <v>0</v>
      </c>
      <c r="N108" s="13">
        <v>0</v>
      </c>
      <c r="O108" s="13">
        <v>0</v>
      </c>
      <c r="P108" s="13">
        <v>0</v>
      </c>
      <c r="Q108" s="13">
        <v>0</v>
      </c>
      <c r="R108" s="13">
        <v>0</v>
      </c>
      <c r="S108" s="13">
        <v>0</v>
      </c>
      <c r="T108" s="9">
        <v>0</v>
      </c>
      <c r="U108" s="9">
        <v>0</v>
      </c>
      <c r="V108" s="8" t="s">
        <v>183</v>
      </c>
    </row>
    <row r="109" spans="2:22" x14ac:dyDescent="0.35">
      <c r="B109" s="4"/>
      <c r="C109" s="5" t="s">
        <v>24</v>
      </c>
      <c r="D109" s="13">
        <v>0</v>
      </c>
      <c r="E109" s="13">
        <v>0</v>
      </c>
      <c r="F109" s="13">
        <v>0</v>
      </c>
      <c r="G109" s="13">
        <v>0</v>
      </c>
      <c r="H109" s="13">
        <v>0</v>
      </c>
      <c r="I109" s="13">
        <v>0</v>
      </c>
      <c r="J109" s="13">
        <v>0</v>
      </c>
      <c r="K109" s="13">
        <v>0</v>
      </c>
      <c r="L109" s="13">
        <v>0</v>
      </c>
      <c r="M109" s="13">
        <v>0</v>
      </c>
      <c r="N109" s="13">
        <v>0</v>
      </c>
      <c r="O109" s="13">
        <v>0</v>
      </c>
      <c r="P109" s="13">
        <v>0</v>
      </c>
      <c r="Q109" s="13">
        <v>0</v>
      </c>
      <c r="R109" s="13">
        <v>0</v>
      </c>
      <c r="S109" s="13">
        <v>0</v>
      </c>
      <c r="T109" s="9">
        <v>0</v>
      </c>
      <c r="U109" s="9">
        <v>0</v>
      </c>
      <c r="V109" s="8" t="s">
        <v>183</v>
      </c>
    </row>
    <row r="110" spans="2:22" x14ac:dyDescent="0.35">
      <c r="B110" s="4"/>
      <c r="C110" s="5" t="s">
        <v>25</v>
      </c>
      <c r="D110" s="13">
        <v>0</v>
      </c>
      <c r="E110" s="13">
        <v>0</v>
      </c>
      <c r="F110" s="13">
        <v>0</v>
      </c>
      <c r="G110" s="13">
        <v>0</v>
      </c>
      <c r="H110" s="13">
        <v>0</v>
      </c>
      <c r="I110" s="13">
        <v>0</v>
      </c>
      <c r="J110" s="13">
        <v>0</v>
      </c>
      <c r="K110" s="13">
        <v>0</v>
      </c>
      <c r="L110" s="13">
        <v>0</v>
      </c>
      <c r="M110" s="13">
        <v>0</v>
      </c>
      <c r="N110" s="13">
        <v>0</v>
      </c>
      <c r="O110" s="13">
        <v>0</v>
      </c>
      <c r="P110" s="13">
        <v>0</v>
      </c>
      <c r="Q110" s="13">
        <v>0</v>
      </c>
      <c r="R110" s="13">
        <v>0</v>
      </c>
      <c r="S110" s="13">
        <v>0</v>
      </c>
      <c r="T110" s="9">
        <v>0</v>
      </c>
      <c r="U110" s="9">
        <v>0</v>
      </c>
      <c r="V110" s="8" t="s">
        <v>183</v>
      </c>
    </row>
    <row r="111" spans="2:22" x14ac:dyDescent="0.35">
      <c r="B111" s="4"/>
      <c r="C111" s="5" t="s">
        <v>26</v>
      </c>
      <c r="D111" s="13">
        <v>0</v>
      </c>
      <c r="E111" s="13">
        <v>0</v>
      </c>
      <c r="F111" s="13">
        <v>0</v>
      </c>
      <c r="G111" s="13">
        <v>0</v>
      </c>
      <c r="H111" s="13">
        <v>0</v>
      </c>
      <c r="I111" s="13">
        <v>0</v>
      </c>
      <c r="J111" s="13">
        <v>0</v>
      </c>
      <c r="K111" s="13">
        <v>0</v>
      </c>
      <c r="L111" s="13">
        <v>0</v>
      </c>
      <c r="M111" s="13">
        <v>0</v>
      </c>
      <c r="N111" s="13">
        <v>0</v>
      </c>
      <c r="O111" s="13">
        <v>0</v>
      </c>
      <c r="P111" s="13">
        <v>0</v>
      </c>
      <c r="Q111" s="13">
        <v>0</v>
      </c>
      <c r="R111" s="13">
        <v>0</v>
      </c>
      <c r="S111" s="13">
        <v>0</v>
      </c>
      <c r="T111" s="9">
        <v>0</v>
      </c>
      <c r="U111" s="9">
        <v>0</v>
      </c>
      <c r="V111" s="8" t="s">
        <v>183</v>
      </c>
    </row>
    <row r="112" spans="2:22" x14ac:dyDescent="0.35">
      <c r="B112" s="4"/>
      <c r="C112" s="5" t="s">
        <v>27</v>
      </c>
      <c r="D112" s="13">
        <v>0</v>
      </c>
      <c r="E112" s="13">
        <v>0</v>
      </c>
      <c r="F112" s="13">
        <v>0</v>
      </c>
      <c r="G112" s="13">
        <v>0</v>
      </c>
      <c r="H112" s="13">
        <v>0</v>
      </c>
      <c r="I112" s="13">
        <v>0</v>
      </c>
      <c r="J112" s="13">
        <v>0</v>
      </c>
      <c r="K112" s="13">
        <v>0</v>
      </c>
      <c r="L112" s="13">
        <v>0</v>
      </c>
      <c r="M112" s="13">
        <v>0</v>
      </c>
      <c r="N112" s="13">
        <v>0</v>
      </c>
      <c r="O112" s="13">
        <v>0</v>
      </c>
      <c r="P112" s="13">
        <v>0</v>
      </c>
      <c r="Q112" s="13">
        <v>0</v>
      </c>
      <c r="R112" s="13">
        <v>0</v>
      </c>
      <c r="S112" s="13">
        <v>0</v>
      </c>
      <c r="T112" s="9">
        <v>0</v>
      </c>
      <c r="U112" s="9">
        <v>0</v>
      </c>
      <c r="V112" s="8" t="s">
        <v>183</v>
      </c>
    </row>
    <row r="113" spans="2:23" x14ac:dyDescent="0.35">
      <c r="B113" s="4"/>
      <c r="C113" s="5" t="s">
        <v>28</v>
      </c>
      <c r="D113" s="14">
        <v>0</v>
      </c>
      <c r="E113" s="14">
        <v>0</v>
      </c>
      <c r="F113" s="14">
        <v>0</v>
      </c>
      <c r="G113" s="14">
        <v>0</v>
      </c>
      <c r="H113" s="14">
        <v>0</v>
      </c>
      <c r="I113" s="14">
        <v>0</v>
      </c>
      <c r="J113" s="14">
        <v>0</v>
      </c>
      <c r="K113" s="14">
        <v>0</v>
      </c>
      <c r="L113" s="14">
        <v>0</v>
      </c>
      <c r="M113" s="14">
        <v>0</v>
      </c>
      <c r="N113" s="14">
        <v>0</v>
      </c>
      <c r="O113" s="14">
        <v>0</v>
      </c>
      <c r="P113" s="14">
        <v>0</v>
      </c>
      <c r="Q113" s="14">
        <v>0</v>
      </c>
      <c r="R113" s="14">
        <v>0</v>
      </c>
      <c r="S113" s="14">
        <v>0</v>
      </c>
      <c r="T113" s="9">
        <v>0</v>
      </c>
      <c r="U113" s="9">
        <v>0</v>
      </c>
      <c r="V113" s="8" t="s">
        <v>183</v>
      </c>
    </row>
    <row r="114" spans="2:23" x14ac:dyDescent="0.35">
      <c r="T114" s="8"/>
      <c r="U114" s="10"/>
      <c r="V114" s="4"/>
    </row>
    <row r="115" spans="2:23" x14ac:dyDescent="0.35">
      <c r="B115" s="4" t="s">
        <v>184</v>
      </c>
      <c r="V115" s="4" t="s">
        <v>183</v>
      </c>
    </row>
    <row r="116" spans="2:23" x14ac:dyDescent="0.35">
      <c r="V116" s="4"/>
      <c r="W116" s="27"/>
    </row>
    <row r="117" spans="2:23" x14ac:dyDescent="0.35">
      <c r="R117" s="11"/>
      <c r="S117" s="11"/>
      <c r="V117" s="4"/>
      <c r="W117" s="28"/>
    </row>
  </sheetData>
  <conditionalFormatting sqref="D3">
    <cfRule type="cellIs" dxfId="89" priority="608" operator="equal">
      <formula>0</formula>
    </cfRule>
  </conditionalFormatting>
  <conditionalFormatting sqref="V37">
    <cfRule type="cellIs" dxfId="88" priority="600" operator="equal">
      <formula>0</formula>
    </cfRule>
  </conditionalFormatting>
  <conditionalFormatting sqref="V4:V35">
    <cfRule type="cellIs" dxfId="87" priority="602" operator="equal">
      <formula>0</formula>
    </cfRule>
  </conditionalFormatting>
  <conditionalFormatting sqref="V37">
    <cfRule type="cellIs" dxfId="86" priority="594" operator="equal">
      <formula>0</formula>
    </cfRule>
  </conditionalFormatting>
  <conditionalFormatting sqref="D3:S3">
    <cfRule type="cellIs" dxfId="85" priority="590" operator="equal">
      <formula>0</formula>
    </cfRule>
  </conditionalFormatting>
  <conditionalFormatting sqref="V3">
    <cfRule type="cellIs" dxfId="84" priority="605" operator="equal">
      <formula>0</formula>
    </cfRule>
  </conditionalFormatting>
  <conditionalFormatting sqref="V3">
    <cfRule type="dataBar" priority="604">
      <dataBar>
        <cfvo type="min"/>
        <cfvo type="max"/>
        <color rgb="FF008AEF"/>
      </dataBar>
      <extLst>
        <ext xmlns:x14="http://schemas.microsoft.com/office/spreadsheetml/2009/9/main" uri="{B025F937-C7B1-47D3-B67F-A62EFF666E3E}">
          <x14:id>{A61EF27E-20EA-4EE9-9F29-8D50E51BDC05}</x14:id>
        </ext>
      </extLst>
    </cfRule>
  </conditionalFormatting>
  <conditionalFormatting sqref="V4:V35">
    <cfRule type="dataBar" priority="603">
      <dataBar>
        <cfvo type="min"/>
        <cfvo type="max"/>
        <color rgb="FF008AEF"/>
      </dataBar>
      <extLst>
        <ext xmlns:x14="http://schemas.microsoft.com/office/spreadsheetml/2009/9/main" uri="{B025F937-C7B1-47D3-B67F-A62EFF666E3E}">
          <x14:id>{64960430-73DD-4546-B2FA-A05FA5B5B60C}</x14:id>
        </ext>
      </extLst>
    </cfRule>
  </conditionalFormatting>
  <conditionalFormatting sqref="V37">
    <cfRule type="dataBar" priority="601">
      <dataBar>
        <cfvo type="min"/>
        <cfvo type="max"/>
        <color rgb="FF008AEF"/>
      </dataBar>
      <extLst>
        <ext xmlns:x14="http://schemas.microsoft.com/office/spreadsheetml/2009/9/main" uri="{B025F937-C7B1-47D3-B67F-A62EFF666E3E}">
          <x14:id>{9E35C2DF-7946-4F77-894C-4363802C22DF}</x14:id>
        </ext>
      </extLst>
    </cfRule>
  </conditionalFormatting>
  <conditionalFormatting sqref="V4:V37">
    <cfRule type="cellIs" dxfId="83" priority="599" operator="equal">
      <formula>-1</formula>
    </cfRule>
  </conditionalFormatting>
  <conditionalFormatting sqref="V4:V37">
    <cfRule type="cellIs" dxfId="82" priority="598" operator="equal">
      <formula>-1</formula>
    </cfRule>
  </conditionalFormatting>
  <conditionalFormatting sqref="V37">
    <cfRule type="cellIs" dxfId="81" priority="596" operator="equal">
      <formula>0</formula>
    </cfRule>
  </conditionalFormatting>
  <conditionalFormatting sqref="V37">
    <cfRule type="dataBar" priority="597">
      <dataBar>
        <cfvo type="min"/>
        <cfvo type="max"/>
        <color rgb="FF008AEF"/>
      </dataBar>
      <extLst>
        <ext xmlns:x14="http://schemas.microsoft.com/office/spreadsheetml/2009/9/main" uri="{B025F937-C7B1-47D3-B67F-A62EFF666E3E}">
          <x14:id>{72911487-FE43-4233-B606-9E7104F44937}</x14:id>
        </ext>
      </extLst>
    </cfRule>
  </conditionalFormatting>
  <conditionalFormatting sqref="V37">
    <cfRule type="dataBar" priority="595">
      <dataBar>
        <cfvo type="min"/>
        <cfvo type="max"/>
        <color rgb="FF008AEF"/>
      </dataBar>
      <extLst>
        <ext xmlns:x14="http://schemas.microsoft.com/office/spreadsheetml/2009/9/main" uri="{B025F937-C7B1-47D3-B67F-A62EFF666E3E}">
          <x14:id>{EA06C624-DBF5-45F0-97B0-00BAE53AF99E}</x14:id>
        </ext>
      </extLst>
    </cfRule>
  </conditionalFormatting>
  <conditionalFormatting sqref="V4:V37">
    <cfRule type="cellIs" dxfId="80" priority="593" operator="equal">
      <formula>-1</formula>
    </cfRule>
  </conditionalFormatting>
  <conditionalFormatting sqref="V37">
    <cfRule type="cellIs" dxfId="79" priority="591" operator="equal">
      <formula>0</formula>
    </cfRule>
  </conditionalFormatting>
  <conditionalFormatting sqref="V37">
    <cfRule type="dataBar" priority="592">
      <dataBar>
        <cfvo type="min"/>
        <cfvo type="max"/>
        <color rgb="FF008AEF"/>
      </dataBar>
      <extLst>
        <ext xmlns:x14="http://schemas.microsoft.com/office/spreadsheetml/2009/9/main" uri="{B025F937-C7B1-47D3-B67F-A62EFF666E3E}">
          <x14:id>{978A5A9C-73FE-4412-B48E-50C8F58451BD}</x14:id>
        </ext>
      </extLst>
    </cfRule>
  </conditionalFormatting>
  <conditionalFormatting sqref="C3">
    <cfRule type="cellIs" dxfId="78" priority="588" operator="equal">
      <formula>0</formula>
    </cfRule>
  </conditionalFormatting>
  <conditionalFormatting sqref="C4:C35">
    <cfRule type="cellIs" dxfId="77" priority="589" operator="equal">
      <formula>0</formula>
    </cfRule>
  </conditionalFormatting>
  <conditionalFormatting sqref="D42">
    <cfRule type="cellIs" dxfId="76" priority="583" operator="equal">
      <formula>0</formula>
    </cfRule>
  </conditionalFormatting>
  <conditionalFormatting sqref="D82:S113">
    <cfRule type="cellIs" dxfId="75" priority="564" operator="equal">
      <formula>0</formula>
    </cfRule>
  </conditionalFormatting>
  <conditionalFormatting sqref="D42:S42">
    <cfRule type="cellIs" dxfId="74" priority="580" operator="equal">
      <formula>0</formula>
    </cfRule>
  </conditionalFormatting>
  <conditionalFormatting sqref="C43:C74">
    <cfRule type="cellIs" dxfId="73" priority="579" operator="equal">
      <formula>0</formula>
    </cfRule>
  </conditionalFormatting>
  <conditionalFormatting sqref="C42">
    <cfRule type="cellIs" dxfId="72" priority="578" operator="equal">
      <formula>0</formula>
    </cfRule>
  </conditionalFormatting>
  <conditionalFormatting sqref="D43:S74">
    <cfRule type="cellIs" dxfId="71" priority="574" operator="equal">
      <formula>0</formula>
    </cfRule>
  </conditionalFormatting>
  <conditionalFormatting sqref="D81">
    <cfRule type="cellIs" dxfId="70" priority="573" operator="equal">
      <formula>0</formula>
    </cfRule>
  </conditionalFormatting>
  <conditionalFormatting sqref="D81:S81">
    <cfRule type="cellIs" dxfId="69" priority="570" operator="equal">
      <formula>0</formula>
    </cfRule>
  </conditionalFormatting>
  <conditionalFormatting sqref="C82:C113">
    <cfRule type="cellIs" dxfId="68" priority="569" operator="equal">
      <formula>0</formula>
    </cfRule>
  </conditionalFormatting>
  <conditionalFormatting sqref="C81">
    <cfRule type="cellIs" dxfId="67" priority="568" operator="equal">
      <formula>0</formula>
    </cfRule>
  </conditionalFormatting>
  <conditionalFormatting sqref="V76">
    <cfRule type="cellIs" dxfId="66" priority="548" operator="equal">
      <formula>0</formula>
    </cfRule>
  </conditionalFormatting>
  <conditionalFormatting sqref="V43:V74">
    <cfRule type="cellIs" dxfId="65" priority="550" operator="equal">
      <formula>0</formula>
    </cfRule>
  </conditionalFormatting>
  <conditionalFormatting sqref="V76">
    <cfRule type="cellIs" dxfId="64" priority="542" operator="equal">
      <formula>0</formula>
    </cfRule>
  </conditionalFormatting>
  <conditionalFormatting sqref="V42">
    <cfRule type="cellIs" dxfId="63" priority="553" operator="equal">
      <formula>0</formula>
    </cfRule>
  </conditionalFormatting>
  <conditionalFormatting sqref="V42">
    <cfRule type="dataBar" priority="552">
      <dataBar>
        <cfvo type="min"/>
        <cfvo type="max"/>
        <color rgb="FF008AEF"/>
      </dataBar>
      <extLst>
        <ext xmlns:x14="http://schemas.microsoft.com/office/spreadsheetml/2009/9/main" uri="{B025F937-C7B1-47D3-B67F-A62EFF666E3E}">
          <x14:id>{100995BD-6C46-4263-A272-DC292243E0B3}</x14:id>
        </ext>
      </extLst>
    </cfRule>
  </conditionalFormatting>
  <conditionalFormatting sqref="V43:V74">
    <cfRule type="dataBar" priority="551">
      <dataBar>
        <cfvo type="min"/>
        <cfvo type="max"/>
        <color rgb="FF008AEF"/>
      </dataBar>
      <extLst>
        <ext xmlns:x14="http://schemas.microsoft.com/office/spreadsheetml/2009/9/main" uri="{B025F937-C7B1-47D3-B67F-A62EFF666E3E}">
          <x14:id>{E1F12B93-C621-4478-BA9C-7D5F9CF2C4D5}</x14:id>
        </ext>
      </extLst>
    </cfRule>
  </conditionalFormatting>
  <conditionalFormatting sqref="V76">
    <cfRule type="dataBar" priority="549">
      <dataBar>
        <cfvo type="min"/>
        <cfvo type="max"/>
        <color rgb="FF008AEF"/>
      </dataBar>
      <extLst>
        <ext xmlns:x14="http://schemas.microsoft.com/office/spreadsheetml/2009/9/main" uri="{B025F937-C7B1-47D3-B67F-A62EFF666E3E}">
          <x14:id>{654FB952-973C-4ADE-8AFE-4EEF2CE82A11}</x14:id>
        </ext>
      </extLst>
    </cfRule>
  </conditionalFormatting>
  <conditionalFormatting sqref="V43:V76">
    <cfRule type="cellIs" dxfId="62" priority="547" operator="equal">
      <formula>-1</formula>
    </cfRule>
  </conditionalFormatting>
  <conditionalFormatting sqref="V43:V76">
    <cfRule type="cellIs" dxfId="61" priority="546" operator="equal">
      <formula>-1</formula>
    </cfRule>
  </conditionalFormatting>
  <conditionalFormatting sqref="V76">
    <cfRule type="cellIs" dxfId="60" priority="544" operator="equal">
      <formula>0</formula>
    </cfRule>
  </conditionalFormatting>
  <conditionalFormatting sqref="V76">
    <cfRule type="dataBar" priority="545">
      <dataBar>
        <cfvo type="min"/>
        <cfvo type="max"/>
        <color rgb="FF008AEF"/>
      </dataBar>
      <extLst>
        <ext xmlns:x14="http://schemas.microsoft.com/office/spreadsheetml/2009/9/main" uri="{B025F937-C7B1-47D3-B67F-A62EFF666E3E}">
          <x14:id>{73D83D00-2928-4D82-BF8C-EE16764A93BC}</x14:id>
        </ext>
      </extLst>
    </cfRule>
  </conditionalFormatting>
  <conditionalFormatting sqref="V76">
    <cfRule type="dataBar" priority="543">
      <dataBar>
        <cfvo type="min"/>
        <cfvo type="max"/>
        <color rgb="FF008AEF"/>
      </dataBar>
      <extLst>
        <ext xmlns:x14="http://schemas.microsoft.com/office/spreadsheetml/2009/9/main" uri="{B025F937-C7B1-47D3-B67F-A62EFF666E3E}">
          <x14:id>{91B6300B-69BD-4853-A5D0-8267950CA810}</x14:id>
        </ext>
      </extLst>
    </cfRule>
  </conditionalFormatting>
  <conditionalFormatting sqref="V43:V76">
    <cfRule type="cellIs" dxfId="59" priority="541" operator="equal">
      <formula>-1</formula>
    </cfRule>
  </conditionalFormatting>
  <conditionalFormatting sqref="V76">
    <cfRule type="cellIs" dxfId="58" priority="539" operator="equal">
      <formula>0</formula>
    </cfRule>
  </conditionalFormatting>
  <conditionalFormatting sqref="V76">
    <cfRule type="dataBar" priority="540">
      <dataBar>
        <cfvo type="min"/>
        <cfvo type="max"/>
        <color rgb="FF008AEF"/>
      </dataBar>
      <extLst>
        <ext xmlns:x14="http://schemas.microsoft.com/office/spreadsheetml/2009/9/main" uri="{B025F937-C7B1-47D3-B67F-A62EFF666E3E}">
          <x14:id>{E7390BC3-7A00-4A59-B81B-37DC411575F7}</x14:id>
        </ext>
      </extLst>
    </cfRule>
  </conditionalFormatting>
  <conditionalFormatting sqref="V115">
    <cfRule type="cellIs" dxfId="57" priority="533" operator="equal">
      <formula>0</formula>
    </cfRule>
  </conditionalFormatting>
  <conditionalFormatting sqref="V82:V113">
    <cfRule type="cellIs" dxfId="56" priority="535" operator="equal">
      <formula>0</formula>
    </cfRule>
  </conditionalFormatting>
  <conditionalFormatting sqref="V115">
    <cfRule type="cellIs" dxfId="55" priority="527" operator="equal">
      <formula>0</formula>
    </cfRule>
  </conditionalFormatting>
  <conditionalFormatting sqref="V81">
    <cfRule type="cellIs" dxfId="54" priority="538" operator="equal">
      <formula>0</formula>
    </cfRule>
  </conditionalFormatting>
  <conditionalFormatting sqref="V81">
    <cfRule type="dataBar" priority="537">
      <dataBar>
        <cfvo type="min"/>
        <cfvo type="max"/>
        <color rgb="FF008AEF"/>
      </dataBar>
      <extLst>
        <ext xmlns:x14="http://schemas.microsoft.com/office/spreadsheetml/2009/9/main" uri="{B025F937-C7B1-47D3-B67F-A62EFF666E3E}">
          <x14:id>{B2728B80-D230-4F14-9E5F-9A55C3FC9899}</x14:id>
        </ext>
      </extLst>
    </cfRule>
  </conditionalFormatting>
  <conditionalFormatting sqref="V82:V113">
    <cfRule type="dataBar" priority="536">
      <dataBar>
        <cfvo type="min"/>
        <cfvo type="max"/>
        <color rgb="FF008AEF"/>
      </dataBar>
      <extLst>
        <ext xmlns:x14="http://schemas.microsoft.com/office/spreadsheetml/2009/9/main" uri="{B025F937-C7B1-47D3-B67F-A62EFF666E3E}">
          <x14:id>{5BA426C5-70D7-48EB-A311-3978405B8FD2}</x14:id>
        </ext>
      </extLst>
    </cfRule>
  </conditionalFormatting>
  <conditionalFormatting sqref="V115">
    <cfRule type="dataBar" priority="534">
      <dataBar>
        <cfvo type="min"/>
        <cfvo type="max"/>
        <color rgb="FF008AEF"/>
      </dataBar>
      <extLst>
        <ext xmlns:x14="http://schemas.microsoft.com/office/spreadsheetml/2009/9/main" uri="{B025F937-C7B1-47D3-B67F-A62EFF666E3E}">
          <x14:id>{F995F921-053E-4BF5-8D80-B30CE7E02E64}</x14:id>
        </ext>
      </extLst>
    </cfRule>
  </conditionalFormatting>
  <conditionalFormatting sqref="V82:V115">
    <cfRule type="cellIs" dxfId="53" priority="532" operator="equal">
      <formula>-1</formula>
    </cfRule>
  </conditionalFormatting>
  <conditionalFormatting sqref="V82:V115">
    <cfRule type="cellIs" dxfId="52" priority="531" operator="equal">
      <formula>-1</formula>
    </cfRule>
  </conditionalFormatting>
  <conditionalFormatting sqref="V115">
    <cfRule type="cellIs" dxfId="51" priority="529" operator="equal">
      <formula>0</formula>
    </cfRule>
  </conditionalFormatting>
  <conditionalFormatting sqref="V115">
    <cfRule type="dataBar" priority="530">
      <dataBar>
        <cfvo type="min"/>
        <cfvo type="max"/>
        <color rgb="FF008AEF"/>
      </dataBar>
      <extLst>
        <ext xmlns:x14="http://schemas.microsoft.com/office/spreadsheetml/2009/9/main" uri="{B025F937-C7B1-47D3-B67F-A62EFF666E3E}">
          <x14:id>{9A031270-1856-408A-9AFC-F5B3EC156B7F}</x14:id>
        </ext>
      </extLst>
    </cfRule>
  </conditionalFormatting>
  <conditionalFormatting sqref="V115">
    <cfRule type="dataBar" priority="528">
      <dataBar>
        <cfvo type="min"/>
        <cfvo type="max"/>
        <color rgb="FF008AEF"/>
      </dataBar>
      <extLst>
        <ext xmlns:x14="http://schemas.microsoft.com/office/spreadsheetml/2009/9/main" uri="{B025F937-C7B1-47D3-B67F-A62EFF666E3E}">
          <x14:id>{04D510E6-7C8C-4A32-B8B7-B818257AE8AB}</x14:id>
        </ext>
      </extLst>
    </cfRule>
  </conditionalFormatting>
  <conditionalFormatting sqref="V82:V115">
    <cfRule type="cellIs" dxfId="50" priority="526" operator="equal">
      <formula>-1</formula>
    </cfRule>
  </conditionalFormatting>
  <conditionalFormatting sqref="V115">
    <cfRule type="cellIs" dxfId="49" priority="524" operator="equal">
      <formula>0</formula>
    </cfRule>
  </conditionalFormatting>
  <conditionalFormatting sqref="V115">
    <cfRule type="dataBar" priority="525">
      <dataBar>
        <cfvo type="min"/>
        <cfvo type="max"/>
        <color rgb="FF008AEF"/>
      </dataBar>
      <extLst>
        <ext xmlns:x14="http://schemas.microsoft.com/office/spreadsheetml/2009/9/main" uri="{B025F937-C7B1-47D3-B67F-A62EFF666E3E}">
          <x14:id>{EF5BA4F3-B3CA-4956-99DB-D2CE93A4FDFD}</x14:id>
        </ext>
      </extLst>
    </cfRule>
  </conditionalFormatting>
  <conditionalFormatting sqref="T3">
    <cfRule type="cellIs" dxfId="48" priority="390" operator="equal">
      <formula>0</formula>
    </cfRule>
  </conditionalFormatting>
  <conditionalFormatting sqref="T3">
    <cfRule type="dataBar" priority="391">
      <dataBar>
        <cfvo type="min"/>
        <cfvo type="max"/>
        <color rgb="FF008AEF"/>
      </dataBar>
      <extLst>
        <ext xmlns:x14="http://schemas.microsoft.com/office/spreadsheetml/2009/9/main" uri="{B025F937-C7B1-47D3-B67F-A62EFF666E3E}">
          <x14:id>{F6D3182F-9163-435C-8738-D259BE8C490B}</x14:id>
        </ext>
      </extLst>
    </cfRule>
  </conditionalFormatting>
  <conditionalFormatting sqref="T3:U3">
    <cfRule type="cellIs" dxfId="47" priority="389" operator="equal">
      <formula>0</formula>
    </cfRule>
  </conditionalFormatting>
  <conditionalFormatting sqref="T3:U3">
    <cfRule type="dataBar" priority="388">
      <dataBar>
        <cfvo type="min"/>
        <cfvo type="max"/>
        <color rgb="FF008AEF"/>
      </dataBar>
      <extLst>
        <ext xmlns:x14="http://schemas.microsoft.com/office/spreadsheetml/2009/9/main" uri="{B025F937-C7B1-47D3-B67F-A62EFF666E3E}">
          <x14:id>{8D00FC41-B79D-41AA-84D6-DE32F43BD92B}</x14:id>
        </ext>
      </extLst>
    </cfRule>
  </conditionalFormatting>
  <conditionalFormatting sqref="T4:T35">
    <cfRule type="cellIs" dxfId="46" priority="386" operator="equal">
      <formula>0</formula>
    </cfRule>
  </conditionalFormatting>
  <conditionalFormatting sqref="T4:T35">
    <cfRule type="dataBar" priority="387">
      <dataBar>
        <cfvo type="min"/>
        <cfvo type="max"/>
        <color rgb="FF008AEF"/>
      </dataBar>
      <extLst>
        <ext xmlns:x14="http://schemas.microsoft.com/office/spreadsheetml/2009/9/main" uri="{B025F937-C7B1-47D3-B67F-A62EFF666E3E}">
          <x14:id>{75A20163-DD3B-46B3-9C0A-8F4F7A576583}</x14:id>
        </ext>
      </extLst>
    </cfRule>
  </conditionalFormatting>
  <conditionalFormatting sqref="T4:T35">
    <cfRule type="cellIs" dxfId="45" priority="385" operator="equal">
      <formula>-1</formula>
    </cfRule>
  </conditionalFormatting>
  <conditionalFormatting sqref="U4:U35">
    <cfRule type="cellIs" dxfId="44" priority="383" operator="equal">
      <formula>0</formula>
    </cfRule>
  </conditionalFormatting>
  <conditionalFormatting sqref="U4:U35">
    <cfRule type="dataBar" priority="384">
      <dataBar>
        <cfvo type="min"/>
        <cfvo type="max"/>
        <color rgb="FF008AEF"/>
      </dataBar>
      <extLst>
        <ext xmlns:x14="http://schemas.microsoft.com/office/spreadsheetml/2009/9/main" uri="{B025F937-C7B1-47D3-B67F-A62EFF666E3E}">
          <x14:id>{2928C22F-C3CD-4F60-ACC5-0DBD69353FD8}</x14:id>
        </ext>
      </extLst>
    </cfRule>
  </conditionalFormatting>
  <conditionalFormatting sqref="T4:U35">
    <cfRule type="cellIs" dxfId="43" priority="382" operator="equal">
      <formula>-1</formula>
    </cfRule>
  </conditionalFormatting>
  <conditionalFormatting sqref="T4:U35">
    <cfRule type="cellIs" dxfId="42" priority="381" operator="equal">
      <formula>-1</formula>
    </cfRule>
  </conditionalFormatting>
  <conditionalFormatting sqref="T4:U35">
    <cfRule type="cellIs" dxfId="41" priority="380" operator="equal">
      <formula>-1</formula>
    </cfRule>
  </conditionalFormatting>
  <conditionalFormatting sqref="U4:U35">
    <cfRule type="cellIs" dxfId="40" priority="368" operator="equal">
      <formula>0</formula>
    </cfRule>
  </conditionalFormatting>
  <conditionalFormatting sqref="T4:T35">
    <cfRule type="cellIs" dxfId="39" priority="370" operator="equal">
      <formula>0</formula>
    </cfRule>
  </conditionalFormatting>
  <conditionalFormatting sqref="T4:T35">
    <cfRule type="dataBar" priority="371">
      <dataBar>
        <cfvo type="min"/>
        <cfvo type="max"/>
        <color rgb="FF008AEF"/>
      </dataBar>
      <extLst>
        <ext xmlns:x14="http://schemas.microsoft.com/office/spreadsheetml/2009/9/main" uri="{B025F937-C7B1-47D3-B67F-A62EFF666E3E}">
          <x14:id>{6BE8639E-326B-402F-9217-FDDDDDE94371}</x14:id>
        </ext>
      </extLst>
    </cfRule>
  </conditionalFormatting>
  <conditionalFormatting sqref="U4:U35">
    <cfRule type="dataBar" priority="369">
      <dataBar>
        <cfvo type="min"/>
        <cfvo type="max"/>
        <color rgb="FF008AEF"/>
      </dataBar>
      <extLst>
        <ext xmlns:x14="http://schemas.microsoft.com/office/spreadsheetml/2009/9/main" uri="{B025F937-C7B1-47D3-B67F-A62EFF666E3E}">
          <x14:id>{C8755254-1CD9-43C4-9C0C-D193779FEE19}</x14:id>
        </ext>
      </extLst>
    </cfRule>
  </conditionalFormatting>
  <conditionalFormatting sqref="T42">
    <cfRule type="cellIs" dxfId="38" priority="338" operator="equal">
      <formula>0</formula>
    </cfRule>
  </conditionalFormatting>
  <conditionalFormatting sqref="T42">
    <cfRule type="dataBar" priority="339">
      <dataBar>
        <cfvo type="min"/>
        <cfvo type="max"/>
        <color rgb="FF008AEF"/>
      </dataBar>
      <extLst>
        <ext xmlns:x14="http://schemas.microsoft.com/office/spreadsheetml/2009/9/main" uri="{B025F937-C7B1-47D3-B67F-A62EFF666E3E}">
          <x14:id>{B59B07C5-DC93-4363-B9FD-B3C32A5753D1}</x14:id>
        </ext>
      </extLst>
    </cfRule>
  </conditionalFormatting>
  <conditionalFormatting sqref="T42:U42">
    <cfRule type="cellIs" dxfId="37" priority="337" operator="equal">
      <formula>0</formula>
    </cfRule>
  </conditionalFormatting>
  <conditionalFormatting sqref="T42:U42">
    <cfRule type="dataBar" priority="336">
      <dataBar>
        <cfvo type="min"/>
        <cfvo type="max"/>
        <color rgb="FF008AEF"/>
      </dataBar>
      <extLst>
        <ext xmlns:x14="http://schemas.microsoft.com/office/spreadsheetml/2009/9/main" uri="{B025F937-C7B1-47D3-B67F-A62EFF666E3E}">
          <x14:id>{E15535ED-AD28-4144-9DFD-357886750690}</x14:id>
        </ext>
      </extLst>
    </cfRule>
  </conditionalFormatting>
  <conditionalFormatting sqref="T43:T74">
    <cfRule type="cellIs" dxfId="36" priority="334" operator="equal">
      <formula>0</formula>
    </cfRule>
  </conditionalFormatting>
  <conditionalFormatting sqref="T43:T74">
    <cfRule type="dataBar" priority="335">
      <dataBar>
        <cfvo type="min"/>
        <cfvo type="max"/>
        <color rgb="FF008AEF"/>
      </dataBar>
      <extLst>
        <ext xmlns:x14="http://schemas.microsoft.com/office/spreadsheetml/2009/9/main" uri="{B025F937-C7B1-47D3-B67F-A62EFF666E3E}">
          <x14:id>{F92B39C6-F028-4EA3-AA55-1F77218907D6}</x14:id>
        </ext>
      </extLst>
    </cfRule>
  </conditionalFormatting>
  <conditionalFormatting sqref="T43:T74">
    <cfRule type="cellIs" dxfId="35" priority="333" operator="equal">
      <formula>-1</formula>
    </cfRule>
  </conditionalFormatting>
  <conditionalFormatting sqref="U43:U74">
    <cfRule type="cellIs" dxfId="34" priority="331" operator="equal">
      <formula>0</formula>
    </cfRule>
  </conditionalFormatting>
  <conditionalFormatting sqref="U43:U74">
    <cfRule type="dataBar" priority="332">
      <dataBar>
        <cfvo type="min"/>
        <cfvo type="max"/>
        <color rgb="FF008AEF"/>
      </dataBar>
      <extLst>
        <ext xmlns:x14="http://schemas.microsoft.com/office/spreadsheetml/2009/9/main" uri="{B025F937-C7B1-47D3-B67F-A62EFF666E3E}">
          <x14:id>{AF2513B0-95A5-442E-A785-46A6ABC0771F}</x14:id>
        </ext>
      </extLst>
    </cfRule>
  </conditionalFormatting>
  <conditionalFormatting sqref="T43:U74">
    <cfRule type="cellIs" dxfId="33" priority="330" operator="equal">
      <formula>-1</formula>
    </cfRule>
  </conditionalFormatting>
  <conditionalFormatting sqref="T43:U74">
    <cfRule type="cellIs" dxfId="32" priority="329" operator="equal">
      <formula>-1</formula>
    </cfRule>
  </conditionalFormatting>
  <conditionalFormatting sqref="T43:U74">
    <cfRule type="cellIs" dxfId="31" priority="328" operator="equal">
      <formula>-1</formula>
    </cfRule>
  </conditionalFormatting>
  <conditionalFormatting sqref="U43:U74">
    <cfRule type="cellIs" dxfId="30" priority="316" operator="equal">
      <formula>0</formula>
    </cfRule>
  </conditionalFormatting>
  <conditionalFormatting sqref="T43:T74">
    <cfRule type="cellIs" dxfId="29" priority="318" operator="equal">
      <formula>0</formula>
    </cfRule>
  </conditionalFormatting>
  <conditionalFormatting sqref="T43:T74">
    <cfRule type="dataBar" priority="319">
      <dataBar>
        <cfvo type="min"/>
        <cfvo type="max"/>
        <color rgb="FF008AEF"/>
      </dataBar>
      <extLst>
        <ext xmlns:x14="http://schemas.microsoft.com/office/spreadsheetml/2009/9/main" uri="{B025F937-C7B1-47D3-B67F-A62EFF666E3E}">
          <x14:id>{1901346B-29E9-449C-8151-636E66B90FCD}</x14:id>
        </ext>
      </extLst>
    </cfRule>
  </conditionalFormatting>
  <conditionalFormatting sqref="U43:U74">
    <cfRule type="dataBar" priority="317">
      <dataBar>
        <cfvo type="min"/>
        <cfvo type="max"/>
        <color rgb="FF008AEF"/>
      </dataBar>
      <extLst>
        <ext xmlns:x14="http://schemas.microsoft.com/office/spreadsheetml/2009/9/main" uri="{B025F937-C7B1-47D3-B67F-A62EFF666E3E}">
          <x14:id>{8FBFB293-FF2D-4832-A60C-7F322F409687}</x14:id>
        </ext>
      </extLst>
    </cfRule>
  </conditionalFormatting>
  <conditionalFormatting sqref="T81">
    <cfRule type="cellIs" dxfId="28" priority="286" operator="equal">
      <formula>0</formula>
    </cfRule>
  </conditionalFormatting>
  <conditionalFormatting sqref="T81">
    <cfRule type="dataBar" priority="287">
      <dataBar>
        <cfvo type="min"/>
        <cfvo type="max"/>
        <color rgb="FF008AEF"/>
      </dataBar>
      <extLst>
        <ext xmlns:x14="http://schemas.microsoft.com/office/spreadsheetml/2009/9/main" uri="{B025F937-C7B1-47D3-B67F-A62EFF666E3E}">
          <x14:id>{D6192A06-C354-41A7-AB8C-DFF85B46D6F0}</x14:id>
        </ext>
      </extLst>
    </cfRule>
  </conditionalFormatting>
  <conditionalFormatting sqref="T81:U81">
    <cfRule type="cellIs" dxfId="27" priority="285" operator="equal">
      <formula>0</formula>
    </cfRule>
  </conditionalFormatting>
  <conditionalFormatting sqref="T81:U81">
    <cfRule type="dataBar" priority="284">
      <dataBar>
        <cfvo type="min"/>
        <cfvo type="max"/>
        <color rgb="FF008AEF"/>
      </dataBar>
      <extLst>
        <ext xmlns:x14="http://schemas.microsoft.com/office/spreadsheetml/2009/9/main" uri="{B025F937-C7B1-47D3-B67F-A62EFF666E3E}">
          <x14:id>{BF6E0007-A1FA-40B8-9508-26F93B6F724F}</x14:id>
        </ext>
      </extLst>
    </cfRule>
  </conditionalFormatting>
  <conditionalFormatting sqref="T82:T113">
    <cfRule type="cellIs" dxfId="26" priority="282" operator="equal">
      <formula>0</formula>
    </cfRule>
  </conditionalFormatting>
  <conditionalFormatting sqref="T82:T113">
    <cfRule type="dataBar" priority="283">
      <dataBar>
        <cfvo type="min"/>
        <cfvo type="max"/>
        <color rgb="FF008AEF"/>
      </dataBar>
      <extLst>
        <ext xmlns:x14="http://schemas.microsoft.com/office/spreadsheetml/2009/9/main" uri="{B025F937-C7B1-47D3-B67F-A62EFF666E3E}">
          <x14:id>{991F6A3F-6707-4762-A7DE-027396E280E8}</x14:id>
        </ext>
      </extLst>
    </cfRule>
  </conditionalFormatting>
  <conditionalFormatting sqref="T82:T113">
    <cfRule type="cellIs" dxfId="25" priority="281" operator="equal">
      <formula>-1</formula>
    </cfRule>
  </conditionalFormatting>
  <conditionalFormatting sqref="U82:U113">
    <cfRule type="cellIs" dxfId="24" priority="279" operator="equal">
      <formula>0</formula>
    </cfRule>
  </conditionalFormatting>
  <conditionalFormatting sqref="U82:U113">
    <cfRule type="dataBar" priority="280">
      <dataBar>
        <cfvo type="min"/>
        <cfvo type="max"/>
        <color rgb="FF008AEF"/>
      </dataBar>
      <extLst>
        <ext xmlns:x14="http://schemas.microsoft.com/office/spreadsheetml/2009/9/main" uri="{B025F937-C7B1-47D3-B67F-A62EFF666E3E}">
          <x14:id>{8E34F9EB-8005-44E4-B781-B1CE62006CB6}</x14:id>
        </ext>
      </extLst>
    </cfRule>
  </conditionalFormatting>
  <conditionalFormatting sqref="T82:U113">
    <cfRule type="cellIs" dxfId="23" priority="278" operator="equal">
      <formula>-1</formula>
    </cfRule>
  </conditionalFormatting>
  <conditionalFormatting sqref="T82:U113">
    <cfRule type="cellIs" dxfId="22" priority="277" operator="equal">
      <formula>-1</formula>
    </cfRule>
  </conditionalFormatting>
  <conditionalFormatting sqref="T82:U113">
    <cfRule type="cellIs" dxfId="21" priority="276" operator="equal">
      <formula>-1</formula>
    </cfRule>
  </conditionalFormatting>
  <conditionalFormatting sqref="U82:U113">
    <cfRule type="cellIs" dxfId="20" priority="264" operator="equal">
      <formula>0</formula>
    </cfRule>
  </conditionalFormatting>
  <conditionalFormatting sqref="T82:T113">
    <cfRule type="cellIs" dxfId="19" priority="266" operator="equal">
      <formula>0</formula>
    </cfRule>
  </conditionalFormatting>
  <conditionalFormatting sqref="T82:T113">
    <cfRule type="dataBar" priority="267">
      <dataBar>
        <cfvo type="min"/>
        <cfvo type="max"/>
        <color rgb="FF008AEF"/>
      </dataBar>
      <extLst>
        <ext xmlns:x14="http://schemas.microsoft.com/office/spreadsheetml/2009/9/main" uri="{B025F937-C7B1-47D3-B67F-A62EFF666E3E}">
          <x14:id>{6ED0FD4A-9AD7-4C3D-85AF-019A38B1F3A2}</x14:id>
        </ext>
      </extLst>
    </cfRule>
  </conditionalFormatting>
  <conditionalFormatting sqref="U82:U113">
    <cfRule type="dataBar" priority="265">
      <dataBar>
        <cfvo type="min"/>
        <cfvo type="max"/>
        <color rgb="FF008AEF"/>
      </dataBar>
      <extLst>
        <ext xmlns:x14="http://schemas.microsoft.com/office/spreadsheetml/2009/9/main" uri="{B025F937-C7B1-47D3-B67F-A62EFF666E3E}">
          <x14:id>{2856C80D-1EFF-4C2E-8FFB-C15CE501C9EB}</x14:id>
        </ext>
      </extLst>
    </cfRule>
  </conditionalFormatting>
  <conditionalFormatting sqref="D4:S35">
    <cfRule type="cellIs" dxfId="18" priority="19" operator="equal">
      <formula>0</formula>
    </cfRule>
  </conditionalFormatting>
  <conditionalFormatting sqref="T36">
    <cfRule type="cellIs" dxfId="17" priority="15" operator="equal">
      <formula>-1</formula>
    </cfRule>
  </conditionalFormatting>
  <conditionalFormatting sqref="T36:U36">
    <cfRule type="cellIs" dxfId="16" priority="18" operator="equal">
      <formula>-1</formula>
    </cfRule>
  </conditionalFormatting>
  <conditionalFormatting sqref="T36:U36">
    <cfRule type="cellIs" dxfId="15" priority="17" operator="equal">
      <formula>-1</formula>
    </cfRule>
  </conditionalFormatting>
  <conditionalFormatting sqref="T36:U36">
    <cfRule type="cellIs" dxfId="14" priority="16" operator="equal">
      <formula>-1</formula>
    </cfRule>
  </conditionalFormatting>
  <conditionalFormatting sqref="T36">
    <cfRule type="cellIs" dxfId="13" priority="14" operator="equal">
      <formula>-1</formula>
    </cfRule>
  </conditionalFormatting>
  <conditionalFormatting sqref="T36">
    <cfRule type="cellIs" dxfId="12" priority="13" operator="equal">
      <formula>-1</formula>
    </cfRule>
  </conditionalFormatting>
  <conditionalFormatting sqref="T75">
    <cfRule type="cellIs" dxfId="11" priority="9" operator="equal">
      <formula>-1</formula>
    </cfRule>
  </conditionalFormatting>
  <conditionalFormatting sqref="T75:U75">
    <cfRule type="cellIs" dxfId="10" priority="12" operator="equal">
      <formula>-1</formula>
    </cfRule>
  </conditionalFormatting>
  <conditionalFormatting sqref="T75:U75">
    <cfRule type="cellIs" dxfId="9" priority="11" operator="equal">
      <formula>-1</formula>
    </cfRule>
  </conditionalFormatting>
  <conditionalFormatting sqref="T75:U75">
    <cfRule type="cellIs" dxfId="8" priority="10" operator="equal">
      <formula>-1</formula>
    </cfRule>
  </conditionalFormatting>
  <conditionalFormatting sqref="T75">
    <cfRule type="cellIs" dxfId="7" priority="8" operator="equal">
      <formula>-1</formula>
    </cfRule>
  </conditionalFormatting>
  <conditionalFormatting sqref="T75">
    <cfRule type="cellIs" dxfId="6" priority="7" operator="equal">
      <formula>-1</formula>
    </cfRule>
  </conditionalFormatting>
  <conditionalFormatting sqref="T114">
    <cfRule type="cellIs" dxfId="5" priority="3" operator="equal">
      <formula>-1</formula>
    </cfRule>
  </conditionalFormatting>
  <conditionalFormatting sqref="T114:U114">
    <cfRule type="cellIs" dxfId="4" priority="6" operator="equal">
      <formula>-1</formula>
    </cfRule>
  </conditionalFormatting>
  <conditionalFormatting sqref="T114:U114">
    <cfRule type="cellIs" dxfId="3" priority="5" operator="equal">
      <formula>-1</formula>
    </cfRule>
  </conditionalFormatting>
  <conditionalFormatting sqref="T114:U114">
    <cfRule type="cellIs" dxfId="2" priority="4" operator="equal">
      <formula>-1</formula>
    </cfRule>
  </conditionalFormatting>
  <conditionalFormatting sqref="T114">
    <cfRule type="cellIs" dxfId="1" priority="2" operator="equal">
      <formula>-1</formula>
    </cfRule>
  </conditionalFormatting>
  <conditionalFormatting sqref="T114">
    <cfRule type="cellIs" dxfId="0" priority="1" operator="equal">
      <formula>-1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61EF27E-20EA-4EE9-9F29-8D50E51BDC05}">
            <x14:dataBar minLength="0" maxLength="100" border="1" negativeBarBorderColorSameAsPositive="0">
              <x14:cfvo type="autoMin"/>
              <x14:cfvo type="autoMax"/>
              <x14:borderColor rgb="FF008AEF"/>
              <x14:negativeFillColor rgb="FFFF0000"/>
              <x14:negativeBorderColor rgb="FFFF0000"/>
              <x14:axisColor rgb="FF000000"/>
            </x14:dataBar>
          </x14:cfRule>
          <xm:sqref>V3</xm:sqref>
        </x14:conditionalFormatting>
        <x14:conditionalFormatting xmlns:xm="http://schemas.microsoft.com/office/excel/2006/main">
          <x14:cfRule type="dataBar" id="{64960430-73DD-4546-B2FA-A05FA5B5B60C}">
            <x14:dataBar minLength="0" maxLength="100" border="1" negativeBarBorderColorSameAsPositive="0">
              <x14:cfvo type="autoMin"/>
              <x14:cfvo type="autoMax"/>
              <x14:borderColor rgb="FF008AEF"/>
              <x14:negativeFillColor rgb="FFFF0000"/>
              <x14:negativeBorderColor rgb="FFFF0000"/>
              <x14:axisColor rgb="FF000000"/>
            </x14:dataBar>
          </x14:cfRule>
          <xm:sqref>V4:V35</xm:sqref>
        </x14:conditionalFormatting>
        <x14:conditionalFormatting xmlns:xm="http://schemas.microsoft.com/office/excel/2006/main">
          <x14:cfRule type="dataBar" id="{9E35C2DF-7946-4F77-894C-4363802C22DF}">
            <x14:dataBar minLength="0" maxLength="100" border="1" negativeBarBorderColorSameAsPositive="0">
              <x14:cfvo type="autoMin"/>
              <x14:cfvo type="autoMax"/>
              <x14:borderColor rgb="FF008AEF"/>
              <x14:negativeFillColor rgb="FFFF0000"/>
              <x14:negativeBorderColor rgb="FFFF0000"/>
              <x14:axisColor rgb="FF000000"/>
            </x14:dataBar>
          </x14:cfRule>
          <xm:sqref>V37</xm:sqref>
        </x14:conditionalFormatting>
        <x14:conditionalFormatting xmlns:xm="http://schemas.microsoft.com/office/excel/2006/main">
          <x14:cfRule type="dataBar" id="{72911487-FE43-4233-B606-9E7104F44937}">
            <x14:dataBar minLength="0" maxLength="100" border="1" negativeBarBorderColorSameAsPositive="0">
              <x14:cfvo type="autoMin"/>
              <x14:cfvo type="autoMax"/>
              <x14:borderColor rgb="FF008AEF"/>
              <x14:negativeFillColor rgb="FFFF0000"/>
              <x14:negativeBorderColor rgb="FFFF0000"/>
              <x14:axisColor rgb="FF000000"/>
            </x14:dataBar>
          </x14:cfRule>
          <xm:sqref>V37</xm:sqref>
        </x14:conditionalFormatting>
        <x14:conditionalFormatting xmlns:xm="http://schemas.microsoft.com/office/excel/2006/main">
          <x14:cfRule type="dataBar" id="{EA06C624-DBF5-45F0-97B0-00BAE53AF99E}">
            <x14:dataBar minLength="0" maxLength="100" border="1" negativeBarBorderColorSameAsPositive="0">
              <x14:cfvo type="autoMin"/>
              <x14:cfvo type="autoMax"/>
              <x14:borderColor rgb="FF008AEF"/>
              <x14:negativeFillColor rgb="FFFF0000"/>
              <x14:negativeBorderColor rgb="FFFF0000"/>
              <x14:axisColor rgb="FF000000"/>
            </x14:dataBar>
          </x14:cfRule>
          <xm:sqref>V37</xm:sqref>
        </x14:conditionalFormatting>
        <x14:conditionalFormatting xmlns:xm="http://schemas.microsoft.com/office/excel/2006/main">
          <x14:cfRule type="dataBar" id="{978A5A9C-73FE-4412-B48E-50C8F58451BD}">
            <x14:dataBar minLength="0" maxLength="100" border="1" negativeBarBorderColorSameAsPositive="0">
              <x14:cfvo type="autoMin"/>
              <x14:cfvo type="autoMax"/>
              <x14:borderColor rgb="FF008AEF"/>
              <x14:negativeFillColor rgb="FFFF0000"/>
              <x14:negativeBorderColor rgb="FFFF0000"/>
              <x14:axisColor rgb="FF000000"/>
            </x14:dataBar>
          </x14:cfRule>
          <xm:sqref>V37</xm:sqref>
        </x14:conditionalFormatting>
        <x14:conditionalFormatting xmlns:xm="http://schemas.microsoft.com/office/excel/2006/main">
          <x14:cfRule type="dataBar" id="{100995BD-6C46-4263-A272-DC292243E0B3}">
            <x14:dataBar minLength="0" maxLength="100" border="1" negativeBarBorderColorSameAsPositive="0">
              <x14:cfvo type="autoMin"/>
              <x14:cfvo type="autoMax"/>
              <x14:borderColor rgb="FF008AEF"/>
              <x14:negativeFillColor rgb="FFFF0000"/>
              <x14:negativeBorderColor rgb="FFFF0000"/>
              <x14:axisColor rgb="FF000000"/>
            </x14:dataBar>
          </x14:cfRule>
          <xm:sqref>V42</xm:sqref>
        </x14:conditionalFormatting>
        <x14:conditionalFormatting xmlns:xm="http://schemas.microsoft.com/office/excel/2006/main">
          <x14:cfRule type="dataBar" id="{E1F12B93-C621-4478-BA9C-7D5F9CF2C4D5}">
            <x14:dataBar minLength="0" maxLength="100" border="1" negativeBarBorderColorSameAsPositive="0">
              <x14:cfvo type="autoMin"/>
              <x14:cfvo type="autoMax"/>
              <x14:borderColor rgb="FF008AEF"/>
              <x14:negativeFillColor rgb="FFFF0000"/>
              <x14:negativeBorderColor rgb="FFFF0000"/>
              <x14:axisColor rgb="FF000000"/>
            </x14:dataBar>
          </x14:cfRule>
          <xm:sqref>V43:V74</xm:sqref>
        </x14:conditionalFormatting>
        <x14:conditionalFormatting xmlns:xm="http://schemas.microsoft.com/office/excel/2006/main">
          <x14:cfRule type="dataBar" id="{654FB952-973C-4ADE-8AFE-4EEF2CE82A11}">
            <x14:dataBar minLength="0" maxLength="100" border="1" negativeBarBorderColorSameAsPositive="0">
              <x14:cfvo type="autoMin"/>
              <x14:cfvo type="autoMax"/>
              <x14:borderColor rgb="FF008AEF"/>
              <x14:negativeFillColor rgb="FFFF0000"/>
              <x14:negativeBorderColor rgb="FFFF0000"/>
              <x14:axisColor rgb="FF000000"/>
            </x14:dataBar>
          </x14:cfRule>
          <xm:sqref>V76</xm:sqref>
        </x14:conditionalFormatting>
        <x14:conditionalFormatting xmlns:xm="http://schemas.microsoft.com/office/excel/2006/main">
          <x14:cfRule type="dataBar" id="{73D83D00-2928-4D82-BF8C-EE16764A93BC}">
            <x14:dataBar minLength="0" maxLength="100" border="1" negativeBarBorderColorSameAsPositive="0">
              <x14:cfvo type="autoMin"/>
              <x14:cfvo type="autoMax"/>
              <x14:borderColor rgb="FF008AEF"/>
              <x14:negativeFillColor rgb="FFFF0000"/>
              <x14:negativeBorderColor rgb="FFFF0000"/>
              <x14:axisColor rgb="FF000000"/>
            </x14:dataBar>
          </x14:cfRule>
          <xm:sqref>V76</xm:sqref>
        </x14:conditionalFormatting>
        <x14:conditionalFormatting xmlns:xm="http://schemas.microsoft.com/office/excel/2006/main">
          <x14:cfRule type="dataBar" id="{91B6300B-69BD-4853-A5D0-8267950CA810}">
            <x14:dataBar minLength="0" maxLength="100" border="1" negativeBarBorderColorSameAsPositive="0">
              <x14:cfvo type="autoMin"/>
              <x14:cfvo type="autoMax"/>
              <x14:borderColor rgb="FF008AEF"/>
              <x14:negativeFillColor rgb="FFFF0000"/>
              <x14:negativeBorderColor rgb="FFFF0000"/>
              <x14:axisColor rgb="FF000000"/>
            </x14:dataBar>
          </x14:cfRule>
          <xm:sqref>V76</xm:sqref>
        </x14:conditionalFormatting>
        <x14:conditionalFormatting xmlns:xm="http://schemas.microsoft.com/office/excel/2006/main">
          <x14:cfRule type="dataBar" id="{E7390BC3-7A00-4A59-B81B-37DC411575F7}">
            <x14:dataBar minLength="0" maxLength="100" border="1" negativeBarBorderColorSameAsPositive="0">
              <x14:cfvo type="autoMin"/>
              <x14:cfvo type="autoMax"/>
              <x14:borderColor rgb="FF008AEF"/>
              <x14:negativeFillColor rgb="FFFF0000"/>
              <x14:negativeBorderColor rgb="FFFF0000"/>
              <x14:axisColor rgb="FF000000"/>
            </x14:dataBar>
          </x14:cfRule>
          <xm:sqref>V76</xm:sqref>
        </x14:conditionalFormatting>
        <x14:conditionalFormatting xmlns:xm="http://schemas.microsoft.com/office/excel/2006/main">
          <x14:cfRule type="dataBar" id="{B2728B80-D230-4F14-9E5F-9A55C3FC9899}">
            <x14:dataBar minLength="0" maxLength="100" border="1" negativeBarBorderColorSameAsPositive="0">
              <x14:cfvo type="autoMin"/>
              <x14:cfvo type="autoMax"/>
              <x14:borderColor rgb="FF008AEF"/>
              <x14:negativeFillColor rgb="FFFF0000"/>
              <x14:negativeBorderColor rgb="FFFF0000"/>
              <x14:axisColor rgb="FF000000"/>
            </x14:dataBar>
          </x14:cfRule>
          <xm:sqref>V81</xm:sqref>
        </x14:conditionalFormatting>
        <x14:conditionalFormatting xmlns:xm="http://schemas.microsoft.com/office/excel/2006/main">
          <x14:cfRule type="dataBar" id="{5BA426C5-70D7-48EB-A311-3978405B8FD2}">
            <x14:dataBar minLength="0" maxLength="100" border="1" negativeBarBorderColorSameAsPositive="0">
              <x14:cfvo type="autoMin"/>
              <x14:cfvo type="autoMax"/>
              <x14:borderColor rgb="FF008AEF"/>
              <x14:negativeFillColor rgb="FFFF0000"/>
              <x14:negativeBorderColor rgb="FFFF0000"/>
              <x14:axisColor rgb="FF000000"/>
            </x14:dataBar>
          </x14:cfRule>
          <xm:sqref>V82:V113</xm:sqref>
        </x14:conditionalFormatting>
        <x14:conditionalFormatting xmlns:xm="http://schemas.microsoft.com/office/excel/2006/main">
          <x14:cfRule type="dataBar" id="{F995F921-053E-4BF5-8D80-B30CE7E02E64}">
            <x14:dataBar minLength="0" maxLength="100" border="1" negativeBarBorderColorSameAsPositive="0">
              <x14:cfvo type="autoMin"/>
              <x14:cfvo type="autoMax"/>
              <x14:borderColor rgb="FF008AEF"/>
              <x14:negativeFillColor rgb="FFFF0000"/>
              <x14:negativeBorderColor rgb="FFFF0000"/>
              <x14:axisColor rgb="FF000000"/>
            </x14:dataBar>
          </x14:cfRule>
          <xm:sqref>V115</xm:sqref>
        </x14:conditionalFormatting>
        <x14:conditionalFormatting xmlns:xm="http://schemas.microsoft.com/office/excel/2006/main">
          <x14:cfRule type="dataBar" id="{9A031270-1856-408A-9AFC-F5B3EC156B7F}">
            <x14:dataBar minLength="0" maxLength="100" border="1" negativeBarBorderColorSameAsPositive="0">
              <x14:cfvo type="autoMin"/>
              <x14:cfvo type="autoMax"/>
              <x14:borderColor rgb="FF008AEF"/>
              <x14:negativeFillColor rgb="FFFF0000"/>
              <x14:negativeBorderColor rgb="FFFF0000"/>
              <x14:axisColor rgb="FF000000"/>
            </x14:dataBar>
          </x14:cfRule>
          <xm:sqref>V115</xm:sqref>
        </x14:conditionalFormatting>
        <x14:conditionalFormatting xmlns:xm="http://schemas.microsoft.com/office/excel/2006/main">
          <x14:cfRule type="dataBar" id="{04D510E6-7C8C-4A32-B8B7-B818257AE8AB}">
            <x14:dataBar minLength="0" maxLength="100" border="1" negativeBarBorderColorSameAsPositive="0">
              <x14:cfvo type="autoMin"/>
              <x14:cfvo type="autoMax"/>
              <x14:borderColor rgb="FF008AEF"/>
              <x14:negativeFillColor rgb="FFFF0000"/>
              <x14:negativeBorderColor rgb="FFFF0000"/>
              <x14:axisColor rgb="FF000000"/>
            </x14:dataBar>
          </x14:cfRule>
          <xm:sqref>V115</xm:sqref>
        </x14:conditionalFormatting>
        <x14:conditionalFormatting xmlns:xm="http://schemas.microsoft.com/office/excel/2006/main">
          <x14:cfRule type="dataBar" id="{EF5BA4F3-B3CA-4956-99DB-D2CE93A4FDFD}">
            <x14:dataBar minLength="0" maxLength="100" border="1" negativeBarBorderColorSameAsPositive="0">
              <x14:cfvo type="autoMin"/>
              <x14:cfvo type="autoMax"/>
              <x14:borderColor rgb="FF008AEF"/>
              <x14:negativeFillColor rgb="FFFF0000"/>
              <x14:negativeBorderColor rgb="FFFF0000"/>
              <x14:axisColor rgb="FF000000"/>
            </x14:dataBar>
          </x14:cfRule>
          <xm:sqref>V115</xm:sqref>
        </x14:conditionalFormatting>
        <x14:conditionalFormatting xmlns:xm="http://schemas.microsoft.com/office/excel/2006/main">
          <x14:cfRule type="dataBar" id="{F6D3182F-9163-435C-8738-D259BE8C490B}">
            <x14:dataBar minLength="0" maxLength="100" border="1" negativeBarBorderColorSameAsPositive="0">
              <x14:cfvo type="autoMin"/>
              <x14:cfvo type="autoMax"/>
              <x14:borderColor rgb="FF008AEF"/>
              <x14:negativeFillColor rgb="FFFF0000"/>
              <x14:negativeBorderColor rgb="FFFF0000"/>
              <x14:axisColor rgb="FF000000"/>
            </x14:dataBar>
          </x14:cfRule>
          <xm:sqref>T3</xm:sqref>
        </x14:conditionalFormatting>
        <x14:conditionalFormatting xmlns:xm="http://schemas.microsoft.com/office/excel/2006/main">
          <x14:cfRule type="dataBar" id="{8D00FC41-B79D-41AA-84D6-DE32F43BD92B}">
            <x14:dataBar minLength="0" maxLength="100" border="1" negativeBarBorderColorSameAsPositive="0">
              <x14:cfvo type="autoMin"/>
              <x14:cfvo type="autoMax"/>
              <x14:borderColor rgb="FF008AEF"/>
              <x14:negativeFillColor rgb="FFFF0000"/>
              <x14:negativeBorderColor rgb="FFFF0000"/>
              <x14:axisColor rgb="FF000000"/>
            </x14:dataBar>
          </x14:cfRule>
          <xm:sqref>T3:U3</xm:sqref>
        </x14:conditionalFormatting>
        <x14:conditionalFormatting xmlns:xm="http://schemas.microsoft.com/office/excel/2006/main">
          <x14:cfRule type="dataBar" id="{75A20163-DD3B-46B3-9C0A-8F4F7A576583}">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2928C22F-C3CD-4F60-ACC5-0DBD69353FD8}">
            <x14:dataBar minLength="0" maxLength="100" border="1" negativeBarBorderColorSameAsPositive="0">
              <x14:cfvo type="autoMin"/>
              <x14:cfvo type="autoMax"/>
              <x14:borderColor rgb="FF008AEF"/>
              <x14:negativeFillColor rgb="FFFF0000"/>
              <x14:negativeBorderColor rgb="FFFF0000"/>
              <x14:axisColor rgb="FF000000"/>
            </x14:dataBar>
          </x14:cfRule>
          <xm:sqref>U4:U35</xm:sqref>
        </x14:conditionalFormatting>
        <x14:conditionalFormatting xmlns:xm="http://schemas.microsoft.com/office/excel/2006/main">
          <x14:cfRule type="dataBar" id="{6BE8639E-326B-402F-9217-FDDDDDE94371}">
            <x14:dataBar minLength="0" maxLength="100" border="1" negativeBarBorderColorSameAsPositive="0">
              <x14:cfvo type="autoMin"/>
              <x14:cfvo type="autoMax"/>
              <x14:borderColor rgb="FF008AEF"/>
              <x14:negativeFillColor rgb="FFFF0000"/>
              <x14:negativeBorderColor rgb="FFFF0000"/>
              <x14:axisColor rgb="FF000000"/>
            </x14:dataBar>
          </x14:cfRule>
          <xm:sqref>T4:T35</xm:sqref>
        </x14:conditionalFormatting>
        <x14:conditionalFormatting xmlns:xm="http://schemas.microsoft.com/office/excel/2006/main">
          <x14:cfRule type="dataBar" id="{C8755254-1CD9-43C4-9C0C-D193779FEE19}">
            <x14:dataBar minLength="0" maxLength="100" border="1" negativeBarBorderColorSameAsPositive="0">
              <x14:cfvo type="autoMin"/>
              <x14:cfvo type="autoMax"/>
              <x14:borderColor rgb="FF008AEF"/>
              <x14:negativeFillColor rgb="FFFF0000"/>
              <x14:negativeBorderColor rgb="FFFF0000"/>
              <x14:axisColor rgb="FF000000"/>
            </x14:dataBar>
          </x14:cfRule>
          <xm:sqref>U4:U35</xm:sqref>
        </x14:conditionalFormatting>
        <x14:conditionalFormatting xmlns:xm="http://schemas.microsoft.com/office/excel/2006/main">
          <x14:cfRule type="dataBar" id="{B59B07C5-DC93-4363-B9FD-B3C32A5753D1}">
            <x14:dataBar minLength="0" maxLength="100" border="1" negativeBarBorderColorSameAsPositive="0">
              <x14:cfvo type="autoMin"/>
              <x14:cfvo type="autoMax"/>
              <x14:borderColor rgb="FF008AEF"/>
              <x14:negativeFillColor rgb="FFFF0000"/>
              <x14:negativeBorderColor rgb="FFFF0000"/>
              <x14:axisColor rgb="FF000000"/>
            </x14:dataBar>
          </x14:cfRule>
          <xm:sqref>T42</xm:sqref>
        </x14:conditionalFormatting>
        <x14:conditionalFormatting xmlns:xm="http://schemas.microsoft.com/office/excel/2006/main">
          <x14:cfRule type="dataBar" id="{E15535ED-AD28-4144-9DFD-357886750690}">
            <x14:dataBar minLength="0" maxLength="100" border="1" negativeBarBorderColorSameAsPositive="0">
              <x14:cfvo type="autoMin"/>
              <x14:cfvo type="autoMax"/>
              <x14:borderColor rgb="FF008AEF"/>
              <x14:negativeFillColor rgb="FFFF0000"/>
              <x14:negativeBorderColor rgb="FFFF0000"/>
              <x14:axisColor rgb="FF000000"/>
            </x14:dataBar>
          </x14:cfRule>
          <xm:sqref>T42:U42</xm:sqref>
        </x14:conditionalFormatting>
        <x14:conditionalFormatting xmlns:xm="http://schemas.microsoft.com/office/excel/2006/main">
          <x14:cfRule type="dataBar" id="{F92B39C6-F028-4EA3-AA55-1F77218907D6}">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AF2513B0-95A5-442E-A785-46A6ABC0771F}">
            <x14:dataBar minLength="0" maxLength="100" border="1" negativeBarBorderColorSameAsPositive="0">
              <x14:cfvo type="autoMin"/>
              <x14:cfvo type="autoMax"/>
              <x14:borderColor rgb="FF008AEF"/>
              <x14:negativeFillColor rgb="FFFF0000"/>
              <x14:negativeBorderColor rgb="FFFF0000"/>
              <x14:axisColor rgb="FF000000"/>
            </x14:dataBar>
          </x14:cfRule>
          <xm:sqref>U43:U74</xm:sqref>
        </x14:conditionalFormatting>
        <x14:conditionalFormatting xmlns:xm="http://schemas.microsoft.com/office/excel/2006/main">
          <x14:cfRule type="dataBar" id="{1901346B-29E9-449C-8151-636E66B90FCD}">
            <x14:dataBar minLength="0" maxLength="100" border="1" negativeBarBorderColorSameAsPositive="0">
              <x14:cfvo type="autoMin"/>
              <x14:cfvo type="autoMax"/>
              <x14:borderColor rgb="FF008AEF"/>
              <x14:negativeFillColor rgb="FFFF0000"/>
              <x14:negativeBorderColor rgb="FFFF0000"/>
              <x14:axisColor rgb="FF000000"/>
            </x14:dataBar>
          </x14:cfRule>
          <xm:sqref>T43:T74</xm:sqref>
        </x14:conditionalFormatting>
        <x14:conditionalFormatting xmlns:xm="http://schemas.microsoft.com/office/excel/2006/main">
          <x14:cfRule type="dataBar" id="{8FBFB293-FF2D-4832-A60C-7F322F409687}">
            <x14:dataBar minLength="0" maxLength="100" border="1" negativeBarBorderColorSameAsPositive="0">
              <x14:cfvo type="autoMin"/>
              <x14:cfvo type="autoMax"/>
              <x14:borderColor rgb="FF008AEF"/>
              <x14:negativeFillColor rgb="FFFF0000"/>
              <x14:negativeBorderColor rgb="FFFF0000"/>
              <x14:axisColor rgb="FF000000"/>
            </x14:dataBar>
          </x14:cfRule>
          <xm:sqref>U43:U74</xm:sqref>
        </x14:conditionalFormatting>
        <x14:conditionalFormatting xmlns:xm="http://schemas.microsoft.com/office/excel/2006/main">
          <x14:cfRule type="dataBar" id="{D6192A06-C354-41A7-AB8C-DFF85B46D6F0}">
            <x14:dataBar minLength="0" maxLength="100" border="1" negativeBarBorderColorSameAsPositive="0">
              <x14:cfvo type="autoMin"/>
              <x14:cfvo type="autoMax"/>
              <x14:borderColor rgb="FF008AEF"/>
              <x14:negativeFillColor rgb="FFFF0000"/>
              <x14:negativeBorderColor rgb="FFFF0000"/>
              <x14:axisColor rgb="FF000000"/>
            </x14:dataBar>
          </x14:cfRule>
          <xm:sqref>T81</xm:sqref>
        </x14:conditionalFormatting>
        <x14:conditionalFormatting xmlns:xm="http://schemas.microsoft.com/office/excel/2006/main">
          <x14:cfRule type="dataBar" id="{BF6E0007-A1FA-40B8-9508-26F93B6F724F}">
            <x14:dataBar minLength="0" maxLength="100" border="1" negativeBarBorderColorSameAsPositive="0">
              <x14:cfvo type="autoMin"/>
              <x14:cfvo type="autoMax"/>
              <x14:borderColor rgb="FF008AEF"/>
              <x14:negativeFillColor rgb="FFFF0000"/>
              <x14:negativeBorderColor rgb="FFFF0000"/>
              <x14:axisColor rgb="FF000000"/>
            </x14:dataBar>
          </x14:cfRule>
          <xm:sqref>T81:U81</xm:sqref>
        </x14:conditionalFormatting>
        <x14:conditionalFormatting xmlns:xm="http://schemas.microsoft.com/office/excel/2006/main">
          <x14:cfRule type="dataBar" id="{991F6A3F-6707-4762-A7DE-027396E280E8}">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8E34F9EB-8005-44E4-B781-B1CE62006CB6}">
            <x14:dataBar minLength="0" maxLength="100" border="1" negativeBarBorderColorSameAsPositive="0">
              <x14:cfvo type="autoMin"/>
              <x14:cfvo type="autoMax"/>
              <x14:borderColor rgb="FF008AEF"/>
              <x14:negativeFillColor rgb="FFFF0000"/>
              <x14:negativeBorderColor rgb="FFFF0000"/>
              <x14:axisColor rgb="FF000000"/>
            </x14:dataBar>
          </x14:cfRule>
          <xm:sqref>U82:U113</xm:sqref>
        </x14:conditionalFormatting>
        <x14:conditionalFormatting xmlns:xm="http://schemas.microsoft.com/office/excel/2006/main">
          <x14:cfRule type="dataBar" id="{6ED0FD4A-9AD7-4C3D-85AF-019A38B1F3A2}">
            <x14:dataBar minLength="0" maxLength="100" border="1" negativeBarBorderColorSameAsPositive="0">
              <x14:cfvo type="autoMin"/>
              <x14:cfvo type="autoMax"/>
              <x14:borderColor rgb="FF008AEF"/>
              <x14:negativeFillColor rgb="FFFF0000"/>
              <x14:negativeBorderColor rgb="FFFF0000"/>
              <x14:axisColor rgb="FF000000"/>
            </x14:dataBar>
          </x14:cfRule>
          <xm:sqref>T82:T113</xm:sqref>
        </x14:conditionalFormatting>
        <x14:conditionalFormatting xmlns:xm="http://schemas.microsoft.com/office/excel/2006/main">
          <x14:cfRule type="dataBar" id="{2856C80D-1EFF-4C2E-8FFB-C15CE501C9EB}">
            <x14:dataBar minLength="0" maxLength="100" border="1" negativeBarBorderColorSameAsPositive="0">
              <x14:cfvo type="autoMin"/>
              <x14:cfvo type="autoMax"/>
              <x14:borderColor rgb="FF008AEF"/>
              <x14:negativeFillColor rgb="FFFF0000"/>
              <x14:negativeBorderColor rgb="FFFF0000"/>
              <x14:axisColor rgb="FF000000"/>
            </x14:dataBar>
          </x14:cfRule>
          <xm:sqref>U82:U113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12F1-E33A-43E8-91B3-184024934B05}">
  <sheetPr>
    <tabColor rgb="FF19454F"/>
    <pageSetUpPr fitToPage="1"/>
  </sheetPr>
  <dimension ref="A1:B30"/>
  <sheetViews>
    <sheetView showGridLines="0" zoomScale="90" zoomScaleNormal="90" workbookViewId="0">
      <pane xSplit="1" ySplit="1" topLeftCell="B2" activePane="bottomRight" state="frozen"/>
      <selection pane="topRight" activeCell="B1" sqref="B1"/>
      <selection pane="bottomLeft" activeCell="A2" sqref="A2"/>
      <selection pane="bottomRight" sqref="A1:B30"/>
    </sheetView>
  </sheetViews>
  <sheetFormatPr defaultColWidth="9.08984375" defaultRowHeight="13" x14ac:dyDescent="0.3"/>
  <cols>
    <col min="1" max="1" width="4.54296875" style="62" customWidth="1"/>
    <col min="2" max="2" width="102.7265625" style="68" customWidth="1"/>
    <col min="3" max="16384" width="9.08984375" style="62"/>
  </cols>
  <sheetData>
    <row r="1" spans="1:2" ht="18.5" x14ac:dyDescent="0.45">
      <c r="A1" s="60"/>
      <c r="B1" s="61" t="s">
        <v>71</v>
      </c>
    </row>
    <row r="3" spans="1:2" ht="26" x14ac:dyDescent="0.3">
      <c r="A3" s="63" t="s">
        <v>1</v>
      </c>
      <c r="B3" s="64" t="s">
        <v>72</v>
      </c>
    </row>
    <row r="4" spans="1:2" ht="26" x14ac:dyDescent="0.3">
      <c r="A4" s="63" t="s">
        <v>2</v>
      </c>
      <c r="B4" s="64" t="s">
        <v>73</v>
      </c>
    </row>
    <row r="5" spans="1:2" x14ac:dyDescent="0.3">
      <c r="A5" s="63" t="s">
        <v>3</v>
      </c>
      <c r="B5" s="64" t="s">
        <v>74</v>
      </c>
    </row>
    <row r="6" spans="1:2" x14ac:dyDescent="0.3">
      <c r="A6" s="63" t="s">
        <v>4</v>
      </c>
      <c r="B6" s="64" t="s">
        <v>75</v>
      </c>
    </row>
    <row r="7" spans="1:2" x14ac:dyDescent="0.3">
      <c r="A7" s="63" t="s">
        <v>6</v>
      </c>
      <c r="B7" s="64" t="s">
        <v>76</v>
      </c>
    </row>
    <row r="8" spans="1:2" ht="26" x14ac:dyDescent="0.3">
      <c r="A8" s="63" t="s">
        <v>7</v>
      </c>
      <c r="B8" s="64" t="s">
        <v>77</v>
      </c>
    </row>
    <row r="9" spans="1:2" x14ac:dyDescent="0.3">
      <c r="A9" s="63" t="s">
        <v>30</v>
      </c>
      <c r="B9" s="64" t="s">
        <v>78</v>
      </c>
    </row>
    <row r="10" spans="1:2" ht="26" x14ac:dyDescent="0.3">
      <c r="A10" s="63" t="s">
        <v>31</v>
      </c>
      <c r="B10" s="64" t="s">
        <v>79</v>
      </c>
    </row>
    <row r="11" spans="1:2" ht="26" x14ac:dyDescent="0.3">
      <c r="A11" s="63" t="s">
        <v>8</v>
      </c>
      <c r="B11" s="64" t="s">
        <v>80</v>
      </c>
    </row>
    <row r="12" spans="1:2" x14ac:dyDescent="0.3">
      <c r="A12" s="63" t="s">
        <v>9</v>
      </c>
      <c r="B12" s="64" t="s">
        <v>75</v>
      </c>
    </row>
    <row r="13" spans="1:2" ht="39" x14ac:dyDescent="0.3">
      <c r="A13" s="63" t="s">
        <v>10</v>
      </c>
      <c r="B13" s="69" t="s">
        <v>90</v>
      </c>
    </row>
    <row r="14" spans="1:2" x14ac:dyDescent="0.3">
      <c r="A14" s="63" t="s">
        <v>11</v>
      </c>
      <c r="B14" s="64" t="s">
        <v>75</v>
      </c>
    </row>
    <row r="15" spans="1:2" ht="26" x14ac:dyDescent="0.3">
      <c r="A15" s="63" t="s">
        <v>12</v>
      </c>
      <c r="B15" s="64" t="s">
        <v>81</v>
      </c>
    </row>
    <row r="16" spans="1:2" ht="39" x14ac:dyDescent="0.3">
      <c r="A16" s="63" t="s">
        <v>32</v>
      </c>
      <c r="B16" s="64" t="s">
        <v>82</v>
      </c>
    </row>
    <row r="17" spans="1:2" x14ac:dyDescent="0.3">
      <c r="A17" s="63" t="s">
        <v>15</v>
      </c>
      <c r="B17" s="64" t="s">
        <v>83</v>
      </c>
    </row>
    <row r="18" spans="1:2" x14ac:dyDescent="0.3">
      <c r="A18" s="63" t="s">
        <v>16</v>
      </c>
      <c r="B18" s="64" t="s">
        <v>75</v>
      </c>
    </row>
    <row r="19" spans="1:2" ht="130" x14ac:dyDescent="0.3">
      <c r="A19" s="63" t="s">
        <v>17</v>
      </c>
      <c r="B19" s="64" t="s">
        <v>84</v>
      </c>
    </row>
    <row r="20" spans="1:2" ht="26" x14ac:dyDescent="0.3">
      <c r="A20" s="63" t="s">
        <v>20</v>
      </c>
      <c r="B20" s="64" t="s">
        <v>85</v>
      </c>
    </row>
    <row r="21" spans="1:2" ht="39" x14ac:dyDescent="0.3">
      <c r="A21" s="63" t="s">
        <v>22</v>
      </c>
      <c r="B21" s="64" t="s">
        <v>86</v>
      </c>
    </row>
    <row r="22" spans="1:2" x14ac:dyDescent="0.3">
      <c r="A22" s="63" t="s">
        <v>23</v>
      </c>
      <c r="B22" s="64" t="s">
        <v>75</v>
      </c>
    </row>
    <row r="23" spans="1:2" x14ac:dyDescent="0.3">
      <c r="A23" s="63" t="s">
        <v>26</v>
      </c>
      <c r="B23" s="64" t="s">
        <v>75</v>
      </c>
    </row>
    <row r="24" spans="1:2" ht="26" x14ac:dyDescent="0.3">
      <c r="A24" s="63" t="s">
        <v>27</v>
      </c>
      <c r="B24" s="64" t="s">
        <v>87</v>
      </c>
    </row>
    <row r="25" spans="1:2" x14ac:dyDescent="0.3">
      <c r="A25" s="65"/>
      <c r="B25" s="66"/>
    </row>
    <row r="26" spans="1:2" x14ac:dyDescent="0.3">
      <c r="A26" s="65"/>
      <c r="B26" s="66"/>
    </row>
    <row r="27" spans="1:2" x14ac:dyDescent="0.3">
      <c r="A27" s="65"/>
      <c r="B27" s="66"/>
    </row>
    <row r="28" spans="1:2" hidden="1" x14ac:dyDescent="0.3">
      <c r="A28" s="65"/>
      <c r="B28" s="70" t="s">
        <v>88</v>
      </c>
    </row>
    <row r="29" spans="1:2" ht="39" hidden="1" x14ac:dyDescent="0.3">
      <c r="A29" s="65"/>
      <c r="B29" s="67" t="s">
        <v>89</v>
      </c>
    </row>
    <row r="30" spans="1:2" x14ac:dyDescent="0.3">
      <c r="A30" s="65"/>
      <c r="B30" s="66"/>
    </row>
  </sheetData>
  <pageMargins left="0.70866141732283472" right="0.70866141732283472" top="0.74803149606299213" bottom="0.74803149606299213" header="0.31496062992125984" footer="0.31496062992125984"/>
  <pageSetup paperSize="9" fitToHeight="0" orientation="landscape" r:id="rId1"/>
  <headerFooter>
    <oddHeader>&amp;LInsurance Europe&amp;RDistribution data for EIOPA</oddHeader>
    <oddFooter>&amp;L&amp;D&amp;R&amp;P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0F2217D-0213-41D5-B7D3-D46B8635ADE9}">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29</vt:i4>
      </vt:variant>
    </vt:vector>
  </HeadingPairs>
  <TitlesOfParts>
    <vt:vector size="37" baseType="lpstr">
      <vt:lpstr>Table of content</vt:lpstr>
      <vt:lpstr>Summary</vt:lpstr>
      <vt:lpstr>Total</vt:lpstr>
      <vt:lpstr>Life</vt:lpstr>
      <vt:lpstr>Non-life</vt:lpstr>
      <vt:lpstr>Life new business</vt:lpstr>
      <vt:lpstr>Online sales</vt:lpstr>
      <vt:lpstr>OnlineQualit</vt:lpstr>
      <vt:lpstr>L_agents</vt:lpstr>
      <vt:lpstr>L_bancassurance</vt:lpstr>
      <vt:lpstr>L_brokers</vt:lpstr>
      <vt:lpstr>L_direct</vt:lpstr>
      <vt:lpstr>L_intermediaries</vt:lpstr>
      <vt:lpstr>L_other</vt:lpstr>
      <vt:lpstr>L_other_intermed</vt:lpstr>
      <vt:lpstr>LNB_Agents</vt:lpstr>
      <vt:lpstr>LNB_bancassurance</vt:lpstr>
      <vt:lpstr>LNB_brokers</vt:lpstr>
      <vt:lpstr>LNB_direct</vt:lpstr>
      <vt:lpstr>LNB_intermediaries</vt:lpstr>
      <vt:lpstr>LNB_other</vt:lpstr>
      <vt:lpstr>LNB_other_intermed</vt:lpstr>
      <vt:lpstr>NL_agents</vt:lpstr>
      <vt:lpstr>NL_bancassurance</vt:lpstr>
      <vt:lpstr>NL_brokers</vt:lpstr>
      <vt:lpstr>NL_direct</vt:lpstr>
      <vt:lpstr>NL_intermediaries</vt:lpstr>
      <vt:lpstr>NL_other</vt:lpstr>
      <vt:lpstr>NL_other_intermed</vt:lpstr>
      <vt:lpstr>T_agents</vt:lpstr>
      <vt:lpstr>T_bancassurance</vt:lpstr>
      <vt:lpstr>T_brokers</vt:lpstr>
      <vt:lpstr>T_direct</vt:lpstr>
      <vt:lpstr>T_intermediaries</vt:lpstr>
      <vt:lpstr>T_other</vt:lpstr>
      <vt:lpstr>T_other_intermed</vt:lpstr>
      <vt:lpstr>Years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Shanshan Yu</cp:lastModifiedBy>
  <dcterms:created xsi:type="dcterms:W3CDTF">2018-03-27T12:42:46Z</dcterms:created>
  <dcterms:modified xsi:type="dcterms:W3CDTF">2022-03-21T14:28:24Z</dcterms:modified>
  <cp:category/>
</cp:coreProperties>
</file>