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\\sanproda\G\DONNEES\STAT\XLS\DATABASE\Database_Versions\Figures 2018 - DataLab\Publish\"/>
    </mc:Choice>
  </mc:AlternateContent>
  <xr:revisionPtr revIDLastSave="0" documentId="13_ncr:1_{2ACED472-8D36-44FD-941A-00517AB3C50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Table of content" sheetId="11" r:id="rId1"/>
    <sheet name="Summary" sheetId="8" r:id="rId2"/>
    <sheet name="Total" sheetId="3" r:id="rId3"/>
    <sheet name="Life" sheetId="4" r:id="rId4"/>
    <sheet name="Non-life" sheetId="5" r:id="rId5"/>
    <sheet name="Life new business" sheetId="6" r:id="rId6"/>
    <sheet name="Notes" sheetId="7" r:id="rId7"/>
  </sheets>
  <externalReferences>
    <externalReference r:id="rId8"/>
    <externalReference r:id="rId9"/>
    <externalReference r:id="rId10"/>
  </externalReferences>
  <definedNames>
    <definedName name="_AMO_RefreshMultipleList">"'&lt;Items /&gt;'"</definedName>
    <definedName name="_AMO_UniqueIdentifier" hidden="1">"'b9226312-8872-4683-bf06-7f3fd9fb1485'"</definedName>
    <definedName name="_AMO_XmlVersion" hidden="1">"'1'"</definedName>
    <definedName name="CHANGE_COL">#REF!</definedName>
    <definedName name="CHANGE_LG">#REF!</definedName>
    <definedName name="CHANGE_MAT">#REF!</definedName>
    <definedName name="Coherence">[1]HiddenSettings!$B$4</definedName>
    <definedName name="CoherenceInterval">[2]HiddenSettings!$B$4</definedName>
    <definedName name="Current_Exchange_Rate">'[3]Total Benefits&amp;Claims'!$E$2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<sst xmlns="http://schemas.openxmlformats.org/spreadsheetml/2006/main" count="1487" uniqueCount="98">
  <si>
    <t>Country</t>
  </si>
  <si>
    <t>AT</t>
  </si>
  <si>
    <t>BE</t>
  </si>
  <si>
    <t>BG</t>
  </si>
  <si>
    <t>CH</t>
  </si>
  <si>
    <t>CY</t>
  </si>
  <si>
    <t>CZ</t>
  </si>
  <si>
    <t>DE</t>
  </si>
  <si>
    <t>ES</t>
  </si>
  <si>
    <t>FI</t>
  </si>
  <si>
    <t>FR</t>
  </si>
  <si>
    <t>GR</t>
  </si>
  <si>
    <t>HR</t>
  </si>
  <si>
    <t>HU</t>
  </si>
  <si>
    <t>IE</t>
  </si>
  <si>
    <t>IT</t>
  </si>
  <si>
    <t>LU</t>
  </si>
  <si>
    <t>LV</t>
  </si>
  <si>
    <t>MT</t>
  </si>
  <si>
    <t>NL</t>
  </si>
  <si>
    <t>NO</t>
  </si>
  <si>
    <t>PL</t>
  </si>
  <si>
    <t>PT</t>
  </si>
  <si>
    <t>RO</t>
  </si>
  <si>
    <t>SE</t>
  </si>
  <si>
    <t>SI</t>
  </si>
  <si>
    <t>SK</t>
  </si>
  <si>
    <t>TR</t>
  </si>
  <si>
    <t>UK</t>
  </si>
  <si>
    <t>Table 1</t>
  </si>
  <si>
    <t>DK</t>
  </si>
  <si>
    <t>EE</t>
  </si>
  <si>
    <t>IS</t>
  </si>
  <si>
    <t>LI</t>
  </si>
  <si>
    <t>Countries in sample</t>
  </si>
  <si>
    <t>Table 2</t>
  </si>
  <si>
    <t>Direct writing</t>
  </si>
  <si>
    <t>Ins. Europe Avrg</t>
  </si>
  <si>
    <t>Sample Avrg</t>
  </si>
  <si>
    <t>Intermediaries</t>
  </si>
  <si>
    <t>Table 3</t>
  </si>
  <si>
    <t>Agents</t>
  </si>
  <si>
    <t>Table 4</t>
  </si>
  <si>
    <t>Brokers</t>
  </si>
  <si>
    <t>Change</t>
  </si>
  <si>
    <t>Table 5</t>
  </si>
  <si>
    <t>Other intermediaries</t>
  </si>
  <si>
    <t>Table 6</t>
  </si>
  <si>
    <t>Bancassurance</t>
  </si>
  <si>
    <t>Table 7</t>
  </si>
  <si>
    <t>Other</t>
  </si>
  <si>
    <t>Explanatory notes and comments</t>
  </si>
  <si>
    <t>For NL, health is excluded. Also, "Other" , for 2013 and 2014, represents all non-direct distribution channels</t>
  </si>
  <si>
    <t>Breakdown of life premiums by distribution channel</t>
  </si>
  <si>
    <t>For DE, employees are included under the category of Agents.</t>
  </si>
  <si>
    <t>For DE, SE and the UK, data is for new business only.</t>
  </si>
  <si>
    <t>For GR, there is no distinction between intermediaries</t>
  </si>
  <si>
    <t>For NL, "Other" in 2013 and 2014 represents all non-direct distribution channels.</t>
  </si>
  <si>
    <t>For the UK, bancassurance is included in all other channels.</t>
  </si>
  <si>
    <t>For SI, data is from SZZ members only. Branches of companies from EU/EEA countries and FOS are excluded</t>
  </si>
  <si>
    <t>Distribution channels - life (new business)</t>
  </si>
  <si>
    <t>General Comments</t>
  </si>
  <si>
    <t>For BE, the percentages used are based on the total market. Figures for the domestic market are not available.</t>
  </si>
  <si>
    <t>For GR, estimations of the shares of distribution channels are based on research among members. Also, premiums refer to total gross written life premiums.</t>
  </si>
  <si>
    <t>Breakdown of total premiums by distribution channel</t>
  </si>
  <si>
    <t>Break down of non-life premiums by distribution channel</t>
  </si>
  <si>
    <t>Intermediaries: agents, brokers, and other intermediaries</t>
  </si>
  <si>
    <t>`</t>
  </si>
  <si>
    <t>Other distribution channels</t>
  </si>
  <si>
    <t>Total intermediaries</t>
  </si>
  <si>
    <t>Summary</t>
  </si>
  <si>
    <t>Sheet</t>
  </si>
  <si>
    <t>Tables/charts</t>
  </si>
  <si>
    <t>Total</t>
  </si>
  <si>
    <t>Percentage of premiums written by:</t>
  </si>
  <si>
    <t>Life</t>
  </si>
  <si>
    <t>Non-life</t>
  </si>
  <si>
    <t>Life new business</t>
  </si>
  <si>
    <t>For BE, bancassurance includes agents</t>
  </si>
  <si>
    <t>Life distribution channels (% of GWP) - 2018</t>
  </si>
  <si>
    <t>Non-life distribution channels (% of GWP) - 2018</t>
  </si>
  <si>
    <t>2018-2017</t>
  </si>
  <si>
    <t>2018-2009</t>
  </si>
  <si>
    <t/>
  </si>
  <si>
    <t>BE, FR, HR, IT, MT, PL, PT, TR</t>
  </si>
  <si>
    <t>FR, HR, IT, PT, TR</t>
  </si>
  <si>
    <t>FR, HR, IT, MT, PL, PT, TR</t>
  </si>
  <si>
    <t>BE, FR, HR, IT, PL, PT, TR</t>
  </si>
  <si>
    <t>FR, HR</t>
  </si>
  <si>
    <t>BE, FR, HR, IT, MT, PT</t>
  </si>
  <si>
    <t>DE, FR, HR, IT, PT, TR</t>
  </si>
  <si>
    <t>DE, FR, HR, IT, MT, PT</t>
  </si>
  <si>
    <t>BE, DE, FR, HR, IT, MT, PT</t>
  </si>
  <si>
    <t>BE, DE, FR, HR, IT, PT, TR</t>
  </si>
  <si>
    <t>DE, FR, HR</t>
  </si>
  <si>
    <t>BE, DE, FR, HR, IT, MT, PL, PT, TR</t>
  </si>
  <si>
    <t>BE, DE, FR, HR, IT, PL, PT, TR</t>
  </si>
  <si>
    <t>DE,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</si>
</sst>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%"/>
    <numFmt numFmtId="172" formatCode="_(* #,##0_);_(* \(#,##0\);_(* &quot;-&quot;??_);_(@_)"/>
  </numFmts>
  <fonts count="22" x14ac:knownFonts="1">
    <font>
      <sz val="11"/>
      <color rgb="FF000000"/>
      <name val="Calibri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2"/>
      <color rgb="FF002060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0"/>
      <name val="Segoe UI Emoj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theme="1"/>
      <name val="Trebuchet MS"/>
      <family val="2"/>
    </font>
    <font>
      <i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7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/>
    <xf numFmtId="9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0" fontId="20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6" fillId="2" borderId="2" xfId="2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1" fontId="6" fillId="0" borderId="2" xfId="5" applyNumberFormat="1" applyFont="1" applyBorder="1" applyAlignment="1">
      <alignment horizontal="center"/>
    </xf>
    <xf numFmtId="0" fontId="8" fillId="0" borderId="0" xfId="0" applyFont="1"/>
    <xf numFmtId="165" fontId="8" fillId="0" borderId="2" xfId="4" applyNumberFormat="1" applyFont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7" fillId="0" borderId="0" xfId="3" applyAlignment="1">
      <alignment horizontal="center"/>
    </xf>
    <xf numFmtId="0" fontId="6" fillId="2" borderId="8" xfId="2" applyFont="1" applyFill="1" applyBorder="1" applyAlignment="1">
      <alignment horizontal="center"/>
    </xf>
    <xf numFmtId="0" fontId="6" fillId="2" borderId="2" xfId="2" applyFont="1" applyFill="1" applyBorder="1" applyAlignment="1">
      <alignment horizontal="center"/>
    </xf>
    <xf numFmtId="165" fontId="9" fillId="0" borderId="10" xfId="2" applyNumberFormat="1" applyFont="1" applyBorder="1" applyAlignment="1">
      <alignment horizontal="right"/>
    </xf>
    <xf numFmtId="0" fontId="6" fillId="2" borderId="11" xfId="2" applyFont="1" applyFill="1" applyBorder="1" applyAlignment="1">
      <alignment horizontal="right"/>
    </xf>
    <xf numFmtId="0" fontId="2" fillId="0" borderId="11" xfId="0" applyFont="1" applyFill="1" applyBorder="1" applyAlignment="1"/>
    <xf numFmtId="165" fontId="2" fillId="0" borderId="0" xfId="4" applyNumberFormat="1" applyFont="1" applyFill="1" applyBorder="1" applyAlignment="1"/>
    <xf numFmtId="165" fontId="8" fillId="0" borderId="3" xfId="1" applyNumberFormat="1" applyFont="1" applyFill="1" applyBorder="1" applyAlignment="1">
      <alignment vertical="top" wrapText="1"/>
    </xf>
    <xf numFmtId="165" fontId="8" fillId="0" borderId="4" xfId="1" applyNumberFormat="1" applyFont="1" applyFill="1" applyBorder="1" applyAlignment="1">
      <alignment vertical="top" wrapText="1"/>
    </xf>
    <xf numFmtId="165" fontId="8" fillId="0" borderId="5" xfId="1" applyNumberFormat="1" applyFont="1" applyFill="1" applyBorder="1" applyAlignment="1">
      <alignment vertical="top" wrapText="1"/>
    </xf>
    <xf numFmtId="165" fontId="6" fillId="2" borderId="7" xfId="1" applyNumberFormat="1" applyFont="1" applyFill="1" applyBorder="1" applyAlignment="1">
      <alignment horizontal="center" vertical="center"/>
    </xf>
    <xf numFmtId="165" fontId="6" fillId="2" borderId="9" xfId="1" applyNumberFormat="1" applyFont="1" applyFill="1" applyBorder="1" applyAlignment="1">
      <alignment horizontal="center" vertical="center"/>
    </xf>
    <xf numFmtId="0" fontId="11" fillId="0" borderId="0" xfId="8" applyFont="1"/>
    <xf numFmtId="0" fontId="12" fillId="0" borderId="0" xfId="8" applyFont="1"/>
    <xf numFmtId="0" fontId="13" fillId="0" borderId="0" xfId="8" applyFont="1"/>
    <xf numFmtId="0" fontId="14" fillId="0" borderId="0" xfId="8" applyFont="1"/>
    <xf numFmtId="0" fontId="15" fillId="0" borderId="0" xfId="8" applyFont="1"/>
    <xf numFmtId="0" fontId="10" fillId="0" borderId="0" xfId="8"/>
    <xf numFmtId="0" fontId="17" fillId="0" borderId="0" xfId="8" applyFont="1" applyAlignment="1">
      <alignment vertical="center"/>
    </xf>
    <xf numFmtId="0" fontId="17" fillId="0" borderId="0" xfId="8" applyFont="1" applyAlignment="1">
      <alignment horizontal="center" vertical="center" wrapText="1"/>
    </xf>
    <xf numFmtId="165" fontId="17" fillId="0" borderId="12" xfId="9" applyNumberFormat="1" applyFont="1" applyBorder="1" applyAlignment="1">
      <alignment vertical="center"/>
    </xf>
    <xf numFmtId="0" fontId="16" fillId="0" borderId="13" xfId="8" applyFont="1" applyBorder="1" applyAlignment="1">
      <alignment horizontal="center" vertical="center" wrapText="1"/>
    </xf>
    <xf numFmtId="0" fontId="16" fillId="0" borderId="14" xfId="8" applyFont="1" applyBorder="1" applyAlignment="1">
      <alignment horizontal="center" vertical="center" wrapText="1"/>
    </xf>
    <xf numFmtId="0" fontId="16" fillId="0" borderId="15" xfId="8" applyFont="1" applyBorder="1" applyAlignment="1">
      <alignment horizontal="center" vertical="center" wrapText="1"/>
    </xf>
    <xf numFmtId="165" fontId="17" fillId="0" borderId="16" xfId="9" applyNumberFormat="1" applyFont="1" applyBorder="1" applyAlignment="1">
      <alignment vertical="center"/>
    </xf>
    <xf numFmtId="165" fontId="17" fillId="0" borderId="17" xfId="9" applyNumberFormat="1" applyFont="1" applyBorder="1" applyAlignment="1">
      <alignment vertical="center"/>
    </xf>
    <xf numFmtId="0" fontId="17" fillId="0" borderId="0" xfId="8" applyFont="1" applyBorder="1" applyAlignment="1">
      <alignment vertical="center"/>
    </xf>
    <xf numFmtId="165" fontId="17" fillId="0" borderId="0" xfId="9" applyNumberFormat="1" applyFont="1" applyBorder="1" applyAlignment="1">
      <alignment vertical="center"/>
    </xf>
    <xf numFmtId="0" fontId="6" fillId="0" borderId="0" xfId="8" applyFont="1" applyAlignment="1">
      <alignment horizontal="left" vertical="center"/>
    </xf>
    <xf numFmtId="0" fontId="6" fillId="0" borderId="0" xfId="8" applyFont="1" applyAlignment="1">
      <alignment vertical="center"/>
    </xf>
    <xf numFmtId="0" fontId="1" fillId="0" borderId="0" xfId="0" applyFont="1"/>
    <xf numFmtId="0" fontId="21" fillId="0" borderId="0" xfId="8" applyFont="1" applyAlignment="1">
      <alignment horizontal="left" vertical="center"/>
    </xf>
    <xf numFmtId="0" fontId="21" fillId="0" borderId="0" xfId="8" applyFont="1" applyAlignment="1">
      <alignment vertical="center"/>
    </xf>
    <xf numFmtId="165" fontId="17" fillId="4" borderId="17" xfId="9" applyNumberFormat="1" applyFont="1" applyFill="1" applyBorder="1" applyAlignment="1">
      <alignment vertical="center"/>
    </xf>
    <xf numFmtId="0" fontId="17" fillId="4" borderId="19" xfId="8" applyNumberFormat="1" applyFont="1" applyFill="1" applyBorder="1" applyAlignment="1">
      <alignment horizontal="center" vertical="center"/>
    </xf>
    <xf numFmtId="0" fontId="16" fillId="0" borderId="0" xfId="8" applyNumberFormat="1" applyFont="1" applyBorder="1" applyAlignment="1">
      <alignment horizontal="center" vertical="center" wrapText="1"/>
    </xf>
    <xf numFmtId="0" fontId="16" fillId="0" borderId="18" xfId="8" applyNumberFormat="1" applyFont="1" applyBorder="1" applyAlignment="1">
      <alignment horizontal="center" vertical="center" wrapText="1"/>
    </xf>
    <xf numFmtId="0" fontId="16" fillId="0" borderId="0" xfId="8" applyNumberFormat="1" applyFont="1" applyFill="1" applyAlignment="1">
      <alignment horizontal="center" vertical="center" wrapText="1"/>
    </xf>
    <xf numFmtId="172" fontId="17" fillId="0" borderId="18" xfId="10" applyNumberFormat="1" applyFont="1" applyBorder="1" applyAlignment="1">
      <alignment vertical="center"/>
    </xf>
    <xf numFmtId="0" fontId="16" fillId="0" borderId="14" xfId="8" applyFont="1" applyFill="1" applyBorder="1" applyAlignment="1">
      <alignment horizontal="center" vertical="center" wrapText="1"/>
    </xf>
    <xf numFmtId="172" fontId="17" fillId="0" borderId="14" xfId="10" applyNumberFormat="1" applyFont="1" applyBorder="1" applyAlignment="1">
      <alignment vertical="center"/>
    </xf>
    <xf numFmtId="0" fontId="0" fillId="0" borderId="17" xfId="0" applyBorder="1"/>
    <xf numFmtId="0" fontId="0" fillId="0" borderId="20" xfId="0" applyBorder="1"/>
    <xf numFmtId="0" fontId="0" fillId="0" borderId="18" xfId="0" applyBorder="1"/>
    <xf numFmtId="0" fontId="0" fillId="0" borderId="21" xfId="0" applyBorder="1"/>
    <xf numFmtId="0" fontId="0" fillId="0" borderId="15" xfId="0" applyBorder="1"/>
    <xf numFmtId="0" fontId="0" fillId="0" borderId="13" xfId="0" applyBorder="1"/>
    <xf numFmtId="0" fontId="0" fillId="0" borderId="21" xfId="0" applyBorder="1" applyAlignment="1">
      <alignment horizontal="left" indent="1"/>
    </xf>
    <xf numFmtId="0" fontId="4" fillId="0" borderId="17" xfId="0" applyFont="1" applyBorder="1"/>
  </cellXfs>
  <cellStyles count="13">
    <cellStyle name="Comma" xfId="10" builtinId="3"/>
    <cellStyle name="Comma 2" xfId="6" xr:uid="{00000000-0005-0000-0000-000001000000}"/>
    <cellStyle name="Comma 3" xfId="7" xr:uid="{00000000-0005-0000-0000-000002000000}"/>
    <cellStyle name="Normal" xfId="0" builtinId="0"/>
    <cellStyle name="Normal 2" xfId="3" xr:uid="{00000000-0005-0000-0000-000005000000}"/>
    <cellStyle name="Normal 2 2" xfId="12" xr:uid="{00000000-0005-0000-0000-000006000000}"/>
    <cellStyle name="Normal 3" xfId="8" xr:uid="{00000000-0005-0000-0000-000007000000}"/>
    <cellStyle name="Normal 4" xfId="11" xr:uid="{00000000-0005-0000-0000-000008000000}"/>
    <cellStyle name="Percent" xfId="1" builtinId="5"/>
    <cellStyle name="Percent 2" xfId="4" xr:uid="{00000000-0005-0000-0000-00000A000000}"/>
    <cellStyle name="Percent 3" xfId="5" xr:uid="{00000000-0005-0000-0000-00000B000000}"/>
    <cellStyle name="Percent 4" xfId="9" xr:uid="{00000000-0005-0000-0000-00000C000000}"/>
    <cellStyle name="Total" xfId="2" builtinId="25"/>
  </cellStyles>
  <dxfs count="1358"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0.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/>
  <colors>
    <mruColors>
      <color rgb="FF7274B6"/>
      <color rgb="FF82C55B"/>
      <color rgb="FFEAA322"/>
      <color rgb="FFE04F2E"/>
      <color rgb="FF44546A"/>
      <color rgb="FF717073"/>
      <color rgb="FFFC922C"/>
      <color rgb="FF002957"/>
      <color rgb="FF80B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5"/>
          <c:order val="0"/>
          <c:tx>
            <c:strRef>
              <c:f>Summary!$H$3</c:f>
              <c:strCache>
                <c:ptCount val="1"/>
                <c:pt idx="0">
                  <c:v>Bancassurance</c:v>
                </c:pt>
              </c:strCache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strRef>
              <c:f>Summary!$B$4:$B$35</c:f>
              <c:strCache>
                <c:ptCount val="9"/>
                <c:pt idx="0">
                  <c:v>MT</c:v>
                </c:pt>
                <c:pt idx="1">
                  <c:v>PT</c:v>
                </c:pt>
                <c:pt idx="2">
                  <c:v>IT</c:v>
                </c:pt>
                <c:pt idx="3">
                  <c:v>FR</c:v>
                </c:pt>
                <c:pt idx="4">
                  <c:v>BE</c:v>
                </c:pt>
                <c:pt idx="5">
                  <c:v>GR</c:v>
                </c:pt>
                <c:pt idx="6">
                  <c:v>HR</c:v>
                </c:pt>
                <c:pt idx="7">
                  <c:v>PL</c:v>
                </c:pt>
                <c:pt idx="8">
                  <c:v>BG</c:v>
                </c:pt>
              </c:strCache>
            </c:strRef>
          </c:cat>
          <c:val>
            <c:numRef>
              <c:f>Summary!$H$4:$H$35</c:f>
              <c:numCache>
                <c:formatCode>0.0%</c:formatCode>
                <c:ptCount val="9"/>
                <c:pt idx="0">
                  <c:v>0.82079999999999997</c:v>
                </c:pt>
                <c:pt idx="1">
                  <c:v>0.79984665612730999</c:v>
                </c:pt>
                <c:pt idx="2">
                  <c:v>0.75</c:v>
                </c:pt>
                <c:pt idx="3">
                  <c:v>0.65</c:v>
                </c:pt>
                <c:pt idx="4">
                  <c:v>0.36018329708167002</c:v>
                </c:pt>
                <c:pt idx="5">
                  <c:v>0.36</c:v>
                </c:pt>
                <c:pt idx="6">
                  <c:v>0.22571554841206001</c:v>
                </c:pt>
                <c:pt idx="7">
                  <c:v>0.22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9-408E-B091-43503F85D8D9}"/>
            </c:ext>
          </c:extLst>
        </c:ser>
        <c:ser>
          <c:idx val="0"/>
          <c:order val="1"/>
          <c:tx>
            <c:strRef>
              <c:f>Summary!$C$3</c:f>
              <c:strCache>
                <c:ptCount val="1"/>
                <c:pt idx="0">
                  <c:v>Direct writing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cat>
            <c:strRef>
              <c:f>Summary!$B$4:$B$35</c:f>
              <c:strCache>
                <c:ptCount val="9"/>
                <c:pt idx="0">
                  <c:v>MT</c:v>
                </c:pt>
                <c:pt idx="1">
                  <c:v>PT</c:v>
                </c:pt>
                <c:pt idx="2">
                  <c:v>IT</c:v>
                </c:pt>
                <c:pt idx="3">
                  <c:v>FR</c:v>
                </c:pt>
                <c:pt idx="4">
                  <c:v>BE</c:v>
                </c:pt>
                <c:pt idx="5">
                  <c:v>GR</c:v>
                </c:pt>
                <c:pt idx="6">
                  <c:v>HR</c:v>
                </c:pt>
                <c:pt idx="7">
                  <c:v>PL</c:v>
                </c:pt>
                <c:pt idx="8">
                  <c:v>BG</c:v>
                </c:pt>
              </c:strCache>
            </c:strRef>
          </c:cat>
          <c:val>
            <c:numRef>
              <c:f>Summary!$C$4:$C$35</c:f>
              <c:numCache>
                <c:formatCode>0.0%</c:formatCode>
                <c:ptCount val="9"/>
                <c:pt idx="0">
                  <c:v>3.9100000000000003E-2</c:v>
                </c:pt>
                <c:pt idx="1">
                  <c:v>3.3041292317922001E-2</c:v>
                </c:pt>
                <c:pt idx="2">
                  <c:v>0.1</c:v>
                </c:pt>
                <c:pt idx="3">
                  <c:v>0.14000000000000001</c:v>
                </c:pt>
                <c:pt idx="4">
                  <c:v>0.21443002623025001</c:v>
                </c:pt>
                <c:pt idx="5">
                  <c:v>0.1</c:v>
                </c:pt>
                <c:pt idx="6">
                  <c:v>0.48274855095761998</c:v>
                </c:pt>
                <c:pt idx="7">
                  <c:v>0.35</c:v>
                </c:pt>
                <c:pt idx="8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B9-408E-B091-43503F85D8D9}"/>
            </c:ext>
          </c:extLst>
        </c:ser>
        <c:ser>
          <c:idx val="1"/>
          <c:order val="2"/>
          <c:tx>
            <c:strRef>
              <c:f>Summary!$D$3</c:f>
              <c:strCache>
                <c:ptCount val="1"/>
                <c:pt idx="0">
                  <c:v>Total intermediaries</c:v>
                </c:pt>
              </c:strCache>
            </c:strRef>
          </c:tx>
          <c:spPr>
            <a:solidFill>
              <a:srgbClr val="E04F2E"/>
            </a:solidFill>
            <a:ln>
              <a:noFill/>
            </a:ln>
            <a:effectLst/>
          </c:spPr>
          <c:invertIfNegative val="0"/>
          <c:cat>
            <c:strRef>
              <c:f>Summary!$B$4:$B$35</c:f>
              <c:strCache>
                <c:ptCount val="9"/>
                <c:pt idx="0">
                  <c:v>MT</c:v>
                </c:pt>
                <c:pt idx="1">
                  <c:v>PT</c:v>
                </c:pt>
                <c:pt idx="2">
                  <c:v>IT</c:v>
                </c:pt>
                <c:pt idx="3">
                  <c:v>FR</c:v>
                </c:pt>
                <c:pt idx="4">
                  <c:v>BE</c:v>
                </c:pt>
                <c:pt idx="5">
                  <c:v>GR</c:v>
                </c:pt>
                <c:pt idx="6">
                  <c:v>HR</c:v>
                </c:pt>
                <c:pt idx="7">
                  <c:v>PL</c:v>
                </c:pt>
                <c:pt idx="8">
                  <c:v>BG</c:v>
                </c:pt>
              </c:strCache>
            </c:strRef>
          </c:cat>
          <c:val>
            <c:numRef>
              <c:f>Summary!$D$4:$D$35</c:f>
              <c:numCache>
                <c:formatCode>0.0%</c:formatCode>
                <c:ptCount val="9"/>
                <c:pt idx="0">
                  <c:v>0</c:v>
                </c:pt>
                <c:pt idx="4">
                  <c:v>0</c:v>
                </c:pt>
                <c:pt idx="5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B9-408E-B091-43503F85D8D9}"/>
            </c:ext>
          </c:extLst>
        </c:ser>
        <c:ser>
          <c:idx val="2"/>
          <c:order val="3"/>
          <c:tx>
            <c:strRef>
              <c:f>Summary!$E$3</c:f>
              <c:strCache>
                <c:ptCount val="1"/>
                <c:pt idx="0">
                  <c:v>Agents</c:v>
                </c:pt>
              </c:strCache>
            </c:strRef>
          </c:tx>
          <c:spPr>
            <a:solidFill>
              <a:srgbClr val="EAA322"/>
            </a:solidFill>
            <a:ln>
              <a:noFill/>
            </a:ln>
            <a:effectLst/>
          </c:spPr>
          <c:invertIfNegative val="0"/>
          <c:cat>
            <c:strRef>
              <c:f>Summary!$B$4:$B$35</c:f>
              <c:strCache>
                <c:ptCount val="9"/>
                <c:pt idx="0">
                  <c:v>MT</c:v>
                </c:pt>
                <c:pt idx="1">
                  <c:v>PT</c:v>
                </c:pt>
                <c:pt idx="2">
                  <c:v>IT</c:v>
                </c:pt>
                <c:pt idx="3">
                  <c:v>FR</c:v>
                </c:pt>
                <c:pt idx="4">
                  <c:v>BE</c:v>
                </c:pt>
                <c:pt idx="5">
                  <c:v>GR</c:v>
                </c:pt>
                <c:pt idx="6">
                  <c:v>HR</c:v>
                </c:pt>
                <c:pt idx="7">
                  <c:v>PL</c:v>
                </c:pt>
                <c:pt idx="8">
                  <c:v>BG</c:v>
                </c:pt>
              </c:strCache>
            </c:strRef>
          </c:cat>
          <c:val>
            <c:numRef>
              <c:f>Summary!$E$4:$E$35</c:f>
              <c:numCache>
                <c:formatCode>0.0%</c:formatCode>
                <c:ptCount val="9"/>
                <c:pt idx="0">
                  <c:v>0.1182</c:v>
                </c:pt>
                <c:pt idx="1">
                  <c:v>0.14964334136877</c:v>
                </c:pt>
                <c:pt idx="2">
                  <c:v>0.13200000000000001</c:v>
                </c:pt>
                <c:pt idx="3">
                  <c:v>0.06</c:v>
                </c:pt>
                <c:pt idx="4">
                  <c:v>0</c:v>
                </c:pt>
                <c:pt idx="5">
                  <c:v>0</c:v>
                </c:pt>
                <c:pt idx="6">
                  <c:v>0.20896093414655001</c:v>
                </c:pt>
                <c:pt idx="7">
                  <c:v>0.39</c:v>
                </c:pt>
                <c:pt idx="8">
                  <c:v>0.77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B9-408E-B091-43503F85D8D9}"/>
            </c:ext>
          </c:extLst>
        </c:ser>
        <c:ser>
          <c:idx val="3"/>
          <c:order val="4"/>
          <c:tx>
            <c:strRef>
              <c:f>Summary!$F$3</c:f>
              <c:strCache>
                <c:ptCount val="1"/>
                <c:pt idx="0">
                  <c:v>Brokers</c:v>
                </c:pt>
              </c:strCache>
            </c:strRef>
          </c:tx>
          <c:spPr>
            <a:solidFill>
              <a:srgbClr val="002957"/>
            </a:solidFill>
            <a:ln>
              <a:noFill/>
            </a:ln>
            <a:effectLst/>
          </c:spPr>
          <c:invertIfNegative val="0"/>
          <c:cat>
            <c:strRef>
              <c:f>Summary!$B$4:$B$35</c:f>
              <c:strCache>
                <c:ptCount val="9"/>
                <c:pt idx="0">
                  <c:v>MT</c:v>
                </c:pt>
                <c:pt idx="1">
                  <c:v>PT</c:v>
                </c:pt>
                <c:pt idx="2">
                  <c:v>IT</c:v>
                </c:pt>
                <c:pt idx="3">
                  <c:v>FR</c:v>
                </c:pt>
                <c:pt idx="4">
                  <c:v>BE</c:v>
                </c:pt>
                <c:pt idx="5">
                  <c:v>GR</c:v>
                </c:pt>
                <c:pt idx="6">
                  <c:v>HR</c:v>
                </c:pt>
                <c:pt idx="7">
                  <c:v>PL</c:v>
                </c:pt>
                <c:pt idx="8">
                  <c:v>BG</c:v>
                </c:pt>
              </c:strCache>
            </c:strRef>
          </c:cat>
          <c:val>
            <c:numRef>
              <c:f>Summary!$F$4:$F$35</c:f>
              <c:numCache>
                <c:formatCode>0.0%</c:formatCode>
                <c:ptCount val="9"/>
                <c:pt idx="0">
                  <c:v>2.0199999999999999E-2</c:v>
                </c:pt>
                <c:pt idx="1">
                  <c:v>1.6180044369228999E-2</c:v>
                </c:pt>
                <c:pt idx="2">
                  <c:v>1.7999999999999999E-2</c:v>
                </c:pt>
                <c:pt idx="3">
                  <c:v>0.11</c:v>
                </c:pt>
                <c:pt idx="4">
                  <c:v>0.42538667668808</c:v>
                </c:pt>
                <c:pt idx="5">
                  <c:v>0</c:v>
                </c:pt>
                <c:pt idx="6">
                  <c:v>7.2281835875566997E-2</c:v>
                </c:pt>
                <c:pt idx="7">
                  <c:v>0.04</c:v>
                </c:pt>
                <c:pt idx="8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B9-408E-B091-43503F85D8D9}"/>
            </c:ext>
          </c:extLst>
        </c:ser>
        <c:ser>
          <c:idx val="4"/>
          <c:order val="5"/>
          <c:tx>
            <c:strRef>
              <c:f>Summary!$G$3</c:f>
              <c:strCache>
                <c:ptCount val="1"/>
                <c:pt idx="0">
                  <c:v>Other intermediaries</c:v>
                </c:pt>
              </c:strCache>
            </c:strRef>
          </c:tx>
          <c:spPr>
            <a:solidFill>
              <a:srgbClr val="7274B6"/>
            </a:solidFill>
            <a:ln>
              <a:noFill/>
            </a:ln>
            <a:effectLst/>
          </c:spPr>
          <c:invertIfNegative val="0"/>
          <c:cat>
            <c:strRef>
              <c:f>Summary!$B$4:$B$35</c:f>
              <c:strCache>
                <c:ptCount val="9"/>
                <c:pt idx="0">
                  <c:v>MT</c:v>
                </c:pt>
                <c:pt idx="1">
                  <c:v>PT</c:v>
                </c:pt>
                <c:pt idx="2">
                  <c:v>IT</c:v>
                </c:pt>
                <c:pt idx="3">
                  <c:v>FR</c:v>
                </c:pt>
                <c:pt idx="4">
                  <c:v>BE</c:v>
                </c:pt>
                <c:pt idx="5">
                  <c:v>GR</c:v>
                </c:pt>
                <c:pt idx="6">
                  <c:v>HR</c:v>
                </c:pt>
                <c:pt idx="7">
                  <c:v>PL</c:v>
                </c:pt>
                <c:pt idx="8">
                  <c:v>BG</c:v>
                </c:pt>
              </c:strCache>
            </c:strRef>
          </c:cat>
          <c:val>
            <c:numRef>
              <c:f>Summary!$G$4:$G$35</c:f>
              <c:numCache>
                <c:formatCode>0.0%</c:formatCode>
                <c:ptCount val="9"/>
                <c:pt idx="0">
                  <c:v>0</c:v>
                </c:pt>
                <c:pt idx="1">
                  <c:v>1.2886658167700999E-3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B9-408E-B091-43503F85D8D9}"/>
            </c:ext>
          </c:extLst>
        </c:ser>
        <c:ser>
          <c:idx val="6"/>
          <c:order val="6"/>
          <c:tx>
            <c:strRef>
              <c:f>Summary!$I$3</c:f>
              <c:strCache>
                <c:ptCount val="1"/>
                <c:pt idx="0">
                  <c:v>Other distribution channels</c:v>
                </c:pt>
              </c:strCache>
            </c:strRef>
          </c:tx>
          <c:spPr>
            <a:solidFill>
              <a:srgbClr val="717073"/>
            </a:solidFill>
            <a:ln>
              <a:noFill/>
            </a:ln>
            <a:effectLst/>
          </c:spPr>
          <c:invertIfNegative val="0"/>
          <c:cat>
            <c:strRef>
              <c:f>Summary!$B$4:$B$35</c:f>
              <c:strCache>
                <c:ptCount val="9"/>
                <c:pt idx="0">
                  <c:v>MT</c:v>
                </c:pt>
                <c:pt idx="1">
                  <c:v>PT</c:v>
                </c:pt>
                <c:pt idx="2">
                  <c:v>IT</c:v>
                </c:pt>
                <c:pt idx="3">
                  <c:v>FR</c:v>
                </c:pt>
                <c:pt idx="4">
                  <c:v>BE</c:v>
                </c:pt>
                <c:pt idx="5">
                  <c:v>GR</c:v>
                </c:pt>
                <c:pt idx="6">
                  <c:v>HR</c:v>
                </c:pt>
                <c:pt idx="7">
                  <c:v>PL</c:v>
                </c:pt>
                <c:pt idx="8">
                  <c:v>BG</c:v>
                </c:pt>
              </c:strCache>
            </c:strRef>
          </c:cat>
          <c:val>
            <c:numRef>
              <c:f>Summary!$I$4:$I$35</c:f>
              <c:numCache>
                <c:formatCode>0.0%</c:formatCode>
                <c:ptCount val="9"/>
                <c:pt idx="0">
                  <c:v>1.6999999999999999E-3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</c:v>
                </c:pt>
                <c:pt idx="5">
                  <c:v>0</c:v>
                </c:pt>
                <c:pt idx="6">
                  <c:v>1.0293130608207E-2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B9-408E-B091-43503F85D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3353816"/>
        <c:axId val="2133357480"/>
      </c:barChart>
      <c:catAx>
        <c:axId val="2133353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2133357480"/>
        <c:crosses val="autoZero"/>
        <c:auto val="1"/>
        <c:lblAlgn val="ctr"/>
        <c:lblOffset val="100"/>
        <c:noMultiLvlLbl val="0"/>
      </c:catAx>
      <c:valAx>
        <c:axId val="213335748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2133353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Summary!$E$48</c:f>
              <c:strCache>
                <c:ptCount val="1"/>
                <c:pt idx="0">
                  <c:v>Agents</c:v>
                </c:pt>
              </c:strCache>
            </c:strRef>
          </c:tx>
          <c:spPr>
            <a:solidFill>
              <a:srgbClr val="EAA322"/>
            </a:solidFill>
            <a:ln>
              <a:noFill/>
            </a:ln>
            <a:effectLst/>
          </c:spPr>
          <c:invertIfNegative val="0"/>
          <c:cat>
            <c:strRef>
              <c:f>Summary!$B$49:$B$80</c:f>
              <c:strCache>
                <c:ptCount val="11"/>
                <c:pt idx="0">
                  <c:v>IT</c:v>
                </c:pt>
                <c:pt idx="1">
                  <c:v>PL</c:v>
                </c:pt>
                <c:pt idx="2">
                  <c:v>TR</c:v>
                </c:pt>
                <c:pt idx="3">
                  <c:v>DE</c:v>
                </c:pt>
                <c:pt idx="4">
                  <c:v>PT</c:v>
                </c:pt>
                <c:pt idx="5">
                  <c:v>MT</c:v>
                </c:pt>
                <c:pt idx="6">
                  <c:v>FI</c:v>
                </c:pt>
                <c:pt idx="7">
                  <c:v>BG</c:v>
                </c:pt>
                <c:pt idx="8">
                  <c:v>FR</c:v>
                </c:pt>
                <c:pt idx="9">
                  <c:v>HR</c:v>
                </c:pt>
                <c:pt idx="10">
                  <c:v>BE</c:v>
                </c:pt>
              </c:strCache>
            </c:strRef>
          </c:cat>
          <c:val>
            <c:numRef>
              <c:f>Summary!$E$49:$E$80</c:f>
              <c:numCache>
                <c:formatCode>0.0%</c:formatCode>
                <c:ptCount val="11"/>
                <c:pt idx="0">
                  <c:v>0.753</c:v>
                </c:pt>
                <c:pt idx="1">
                  <c:v>0.65</c:v>
                </c:pt>
                <c:pt idx="2">
                  <c:v>0.59599999999999997</c:v>
                </c:pt>
                <c:pt idx="3">
                  <c:v>0.57699999999999996</c:v>
                </c:pt>
                <c:pt idx="4">
                  <c:v>0.54740964499967004</c:v>
                </c:pt>
                <c:pt idx="5">
                  <c:v>0.40110000000000001</c:v>
                </c:pt>
                <c:pt idx="6">
                  <c:v>0.38</c:v>
                </c:pt>
                <c:pt idx="7">
                  <c:v>0.33</c:v>
                </c:pt>
                <c:pt idx="8">
                  <c:v>0.32</c:v>
                </c:pt>
                <c:pt idx="9">
                  <c:v>0.21525699570236001</c:v>
                </c:pt>
                <c:pt idx="10">
                  <c:v>0.11826074293736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64-4D0C-A48E-8198FF47DA31}"/>
            </c:ext>
          </c:extLst>
        </c:ser>
        <c:ser>
          <c:idx val="3"/>
          <c:order val="1"/>
          <c:tx>
            <c:strRef>
              <c:f>Summary!$F$48</c:f>
              <c:strCache>
                <c:ptCount val="1"/>
                <c:pt idx="0">
                  <c:v>Brokers</c:v>
                </c:pt>
              </c:strCache>
            </c:strRef>
          </c:tx>
          <c:spPr>
            <a:solidFill>
              <a:srgbClr val="002957"/>
            </a:solidFill>
            <a:ln>
              <a:noFill/>
            </a:ln>
            <a:effectLst/>
          </c:spPr>
          <c:invertIfNegative val="0"/>
          <c:cat>
            <c:strRef>
              <c:f>Summary!$B$49:$B$80</c:f>
              <c:strCache>
                <c:ptCount val="11"/>
                <c:pt idx="0">
                  <c:v>IT</c:v>
                </c:pt>
                <c:pt idx="1">
                  <c:v>PL</c:v>
                </c:pt>
                <c:pt idx="2">
                  <c:v>TR</c:v>
                </c:pt>
                <c:pt idx="3">
                  <c:v>DE</c:v>
                </c:pt>
                <c:pt idx="4">
                  <c:v>PT</c:v>
                </c:pt>
                <c:pt idx="5">
                  <c:v>MT</c:v>
                </c:pt>
                <c:pt idx="6">
                  <c:v>FI</c:v>
                </c:pt>
                <c:pt idx="7">
                  <c:v>BG</c:v>
                </c:pt>
                <c:pt idx="8">
                  <c:v>FR</c:v>
                </c:pt>
                <c:pt idx="9">
                  <c:v>HR</c:v>
                </c:pt>
                <c:pt idx="10">
                  <c:v>BE</c:v>
                </c:pt>
              </c:strCache>
            </c:strRef>
          </c:cat>
          <c:val>
            <c:numRef>
              <c:f>Summary!$F$49:$F$80</c:f>
              <c:numCache>
                <c:formatCode>0.0%</c:formatCode>
                <c:ptCount val="11"/>
                <c:pt idx="0">
                  <c:v>9.5000000000000001E-2</c:v>
                </c:pt>
                <c:pt idx="1">
                  <c:v>0.17</c:v>
                </c:pt>
                <c:pt idx="2">
                  <c:v>0.129</c:v>
                </c:pt>
                <c:pt idx="3">
                  <c:v>0.246</c:v>
                </c:pt>
                <c:pt idx="4">
                  <c:v>0.1975360825146</c:v>
                </c:pt>
                <c:pt idx="5">
                  <c:v>0.2722</c:v>
                </c:pt>
                <c:pt idx="6">
                  <c:v>4.8000000000000001E-2</c:v>
                </c:pt>
                <c:pt idx="7">
                  <c:v>0.67</c:v>
                </c:pt>
                <c:pt idx="8">
                  <c:v>0.18</c:v>
                </c:pt>
                <c:pt idx="9">
                  <c:v>0.11702982317346999</c:v>
                </c:pt>
                <c:pt idx="10">
                  <c:v>0.61214631405854003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64-4D0C-A48E-8198FF47DA31}"/>
            </c:ext>
          </c:extLst>
        </c:ser>
        <c:ser>
          <c:idx val="1"/>
          <c:order val="2"/>
          <c:tx>
            <c:v>Total intermediaries</c:v>
          </c:tx>
          <c:spPr>
            <a:solidFill>
              <a:srgbClr val="E04F2E"/>
            </a:solidFill>
            <a:ln>
              <a:noFill/>
            </a:ln>
            <a:effectLst/>
          </c:spPr>
          <c:invertIfNegative val="0"/>
          <c:cat>
            <c:strRef>
              <c:f>Summary!$B$49:$B$80</c:f>
              <c:strCache>
                <c:ptCount val="11"/>
                <c:pt idx="0">
                  <c:v>IT</c:v>
                </c:pt>
                <c:pt idx="1">
                  <c:v>PL</c:v>
                </c:pt>
                <c:pt idx="2">
                  <c:v>TR</c:v>
                </c:pt>
                <c:pt idx="3">
                  <c:v>DE</c:v>
                </c:pt>
                <c:pt idx="4">
                  <c:v>PT</c:v>
                </c:pt>
                <c:pt idx="5">
                  <c:v>MT</c:v>
                </c:pt>
                <c:pt idx="6">
                  <c:v>FI</c:v>
                </c:pt>
                <c:pt idx="7">
                  <c:v>BG</c:v>
                </c:pt>
                <c:pt idx="8">
                  <c:v>FR</c:v>
                </c:pt>
                <c:pt idx="9">
                  <c:v>HR</c:v>
                </c:pt>
                <c:pt idx="10">
                  <c:v>BE</c:v>
                </c:pt>
              </c:strCache>
            </c:strRef>
          </c:cat>
          <c:val>
            <c:numRef>
              <c:f>Summary!$D$49:$D$80</c:f>
              <c:numCache>
                <c:formatCode>0.0%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56DD-4978-8063-061DCF93A79D}"/>
            </c:ext>
          </c:extLst>
        </c:ser>
        <c:ser>
          <c:idx val="0"/>
          <c:order val="3"/>
          <c:tx>
            <c:strRef>
              <c:f>Summary!$C$48</c:f>
              <c:strCache>
                <c:ptCount val="1"/>
                <c:pt idx="0">
                  <c:v>Direct writing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cat>
            <c:strRef>
              <c:f>Summary!$B$49:$B$80</c:f>
              <c:strCache>
                <c:ptCount val="11"/>
                <c:pt idx="0">
                  <c:v>IT</c:v>
                </c:pt>
                <c:pt idx="1">
                  <c:v>PL</c:v>
                </c:pt>
                <c:pt idx="2">
                  <c:v>TR</c:v>
                </c:pt>
                <c:pt idx="3">
                  <c:v>DE</c:v>
                </c:pt>
                <c:pt idx="4">
                  <c:v>PT</c:v>
                </c:pt>
                <c:pt idx="5">
                  <c:v>MT</c:v>
                </c:pt>
                <c:pt idx="6">
                  <c:v>FI</c:v>
                </c:pt>
                <c:pt idx="7">
                  <c:v>BG</c:v>
                </c:pt>
                <c:pt idx="8">
                  <c:v>FR</c:v>
                </c:pt>
                <c:pt idx="9">
                  <c:v>HR</c:v>
                </c:pt>
                <c:pt idx="10">
                  <c:v>BE</c:v>
                </c:pt>
              </c:strCache>
            </c:strRef>
          </c:cat>
          <c:val>
            <c:numRef>
              <c:f>Summary!$C$49:$C$80</c:f>
              <c:numCache>
                <c:formatCode>0.0%</c:formatCode>
                <c:ptCount val="11"/>
                <c:pt idx="0">
                  <c:v>8.4000000000000005E-2</c:v>
                </c:pt>
                <c:pt idx="1">
                  <c:v>0.14000000000000001</c:v>
                </c:pt>
                <c:pt idx="2">
                  <c:v>0.106</c:v>
                </c:pt>
                <c:pt idx="3">
                  <c:v>7.8E-2</c:v>
                </c:pt>
                <c:pt idx="4">
                  <c:v>7.4767079348342994E-2</c:v>
                </c:pt>
                <c:pt idx="5">
                  <c:v>0.30299999999999999</c:v>
                </c:pt>
                <c:pt idx="6">
                  <c:v>0.54300000000000004</c:v>
                </c:pt>
                <c:pt idx="7">
                  <c:v>0.15</c:v>
                </c:pt>
                <c:pt idx="8">
                  <c:v>0.33</c:v>
                </c:pt>
                <c:pt idx="9">
                  <c:v>0.57722277951634005</c:v>
                </c:pt>
                <c:pt idx="10">
                  <c:v>0.18854379526146001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4-4D0C-A48E-8198FF47DA31}"/>
            </c:ext>
          </c:extLst>
        </c:ser>
        <c:ser>
          <c:idx val="5"/>
          <c:order val="4"/>
          <c:tx>
            <c:strRef>
              <c:f>Summary!$H$48</c:f>
              <c:strCache>
                <c:ptCount val="1"/>
                <c:pt idx="0">
                  <c:v>Bancassurance</c:v>
                </c:pt>
              </c:strCache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strRef>
              <c:f>Summary!$B$49:$B$80</c:f>
              <c:strCache>
                <c:ptCount val="11"/>
                <c:pt idx="0">
                  <c:v>IT</c:v>
                </c:pt>
                <c:pt idx="1">
                  <c:v>PL</c:v>
                </c:pt>
                <c:pt idx="2">
                  <c:v>TR</c:v>
                </c:pt>
                <c:pt idx="3">
                  <c:v>DE</c:v>
                </c:pt>
                <c:pt idx="4">
                  <c:v>PT</c:v>
                </c:pt>
                <c:pt idx="5">
                  <c:v>MT</c:v>
                </c:pt>
                <c:pt idx="6">
                  <c:v>FI</c:v>
                </c:pt>
                <c:pt idx="7">
                  <c:v>BG</c:v>
                </c:pt>
                <c:pt idx="8">
                  <c:v>FR</c:v>
                </c:pt>
                <c:pt idx="9">
                  <c:v>HR</c:v>
                </c:pt>
                <c:pt idx="10">
                  <c:v>BE</c:v>
                </c:pt>
              </c:strCache>
            </c:strRef>
          </c:cat>
          <c:val>
            <c:numRef>
              <c:f>Summary!$H$49:$H$80</c:f>
              <c:numCache>
                <c:formatCode>0.0%</c:formatCode>
                <c:ptCount val="11"/>
                <c:pt idx="0">
                  <c:v>6.8000000000000005E-2</c:v>
                </c:pt>
                <c:pt idx="1">
                  <c:v>0.03</c:v>
                </c:pt>
                <c:pt idx="2">
                  <c:v>0.14299999999999999</c:v>
                </c:pt>
                <c:pt idx="3">
                  <c:v>6.4000000000000001E-2</c:v>
                </c:pt>
                <c:pt idx="4">
                  <c:v>0.16368496009681999</c:v>
                </c:pt>
                <c:pt idx="5">
                  <c:v>1.1599999999999999E-2</c:v>
                </c:pt>
                <c:pt idx="6">
                  <c:v>2.9000000000000001E-2</c:v>
                </c:pt>
                <c:pt idx="7">
                  <c:v>0</c:v>
                </c:pt>
                <c:pt idx="8">
                  <c:v>0.15</c:v>
                </c:pt>
                <c:pt idx="9">
                  <c:v>7.6440632986675999E-2</c:v>
                </c:pt>
                <c:pt idx="10">
                  <c:v>8.1049147742647001E-2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4-4D0C-A48E-8198FF47DA31}"/>
            </c:ext>
          </c:extLst>
        </c:ser>
        <c:ser>
          <c:idx val="4"/>
          <c:order val="5"/>
          <c:tx>
            <c:strRef>
              <c:f>Summary!$G$48</c:f>
              <c:strCache>
                <c:ptCount val="1"/>
                <c:pt idx="0">
                  <c:v>Other intermediaries</c:v>
                </c:pt>
              </c:strCache>
            </c:strRef>
          </c:tx>
          <c:spPr>
            <a:solidFill>
              <a:srgbClr val="7274B6"/>
            </a:solidFill>
            <a:ln>
              <a:noFill/>
            </a:ln>
            <a:effectLst/>
          </c:spPr>
          <c:invertIfNegative val="0"/>
          <c:cat>
            <c:strRef>
              <c:f>Summary!$B$49:$B$80</c:f>
              <c:strCache>
                <c:ptCount val="11"/>
                <c:pt idx="0">
                  <c:v>IT</c:v>
                </c:pt>
                <c:pt idx="1">
                  <c:v>PL</c:v>
                </c:pt>
                <c:pt idx="2">
                  <c:v>TR</c:v>
                </c:pt>
                <c:pt idx="3">
                  <c:v>DE</c:v>
                </c:pt>
                <c:pt idx="4">
                  <c:v>PT</c:v>
                </c:pt>
                <c:pt idx="5">
                  <c:v>MT</c:v>
                </c:pt>
                <c:pt idx="6">
                  <c:v>FI</c:v>
                </c:pt>
                <c:pt idx="7">
                  <c:v>BG</c:v>
                </c:pt>
                <c:pt idx="8">
                  <c:v>FR</c:v>
                </c:pt>
                <c:pt idx="9">
                  <c:v>HR</c:v>
                </c:pt>
                <c:pt idx="10">
                  <c:v>BE</c:v>
                </c:pt>
              </c:strCache>
            </c:strRef>
          </c:cat>
          <c:val>
            <c:numRef>
              <c:f>Summary!$G$49:$G$80</c:f>
              <c:numCache>
                <c:formatCode>0.0%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1.5559441955489001E-2</c:v>
                </c:pt>
                <c:pt idx="5">
                  <c:v>1.21E-2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64-4D0C-A48E-8198FF47DA31}"/>
            </c:ext>
          </c:extLst>
        </c:ser>
        <c:ser>
          <c:idx val="6"/>
          <c:order val="6"/>
          <c:tx>
            <c:strRef>
              <c:f>Summary!$I$48</c:f>
              <c:strCache>
                <c:ptCount val="1"/>
                <c:pt idx="0">
                  <c:v>Other distribution channels</c:v>
                </c:pt>
              </c:strCache>
            </c:strRef>
          </c:tx>
          <c:spPr>
            <a:solidFill>
              <a:srgbClr val="717073"/>
            </a:solidFill>
            <a:ln>
              <a:noFill/>
            </a:ln>
            <a:effectLst/>
          </c:spPr>
          <c:invertIfNegative val="0"/>
          <c:cat>
            <c:strRef>
              <c:f>Summary!$B$49:$B$80</c:f>
              <c:strCache>
                <c:ptCount val="11"/>
                <c:pt idx="0">
                  <c:v>IT</c:v>
                </c:pt>
                <c:pt idx="1">
                  <c:v>PL</c:v>
                </c:pt>
                <c:pt idx="2">
                  <c:v>TR</c:v>
                </c:pt>
                <c:pt idx="3">
                  <c:v>DE</c:v>
                </c:pt>
                <c:pt idx="4">
                  <c:v>PT</c:v>
                </c:pt>
                <c:pt idx="5">
                  <c:v>MT</c:v>
                </c:pt>
                <c:pt idx="6">
                  <c:v>FI</c:v>
                </c:pt>
                <c:pt idx="7">
                  <c:v>BG</c:v>
                </c:pt>
                <c:pt idx="8">
                  <c:v>FR</c:v>
                </c:pt>
                <c:pt idx="9">
                  <c:v>HR</c:v>
                </c:pt>
                <c:pt idx="10">
                  <c:v>BE</c:v>
                </c:pt>
              </c:strCache>
            </c:strRef>
          </c:cat>
          <c:val>
            <c:numRef>
              <c:f>Summary!$I$49:$I$80</c:f>
              <c:numCache>
                <c:formatCode>0.0%</c:formatCode>
                <c:ptCount val="11"/>
                <c:pt idx="0">
                  <c:v>0</c:v>
                </c:pt>
                <c:pt idx="1">
                  <c:v>0.01</c:v>
                </c:pt>
                <c:pt idx="2">
                  <c:v>2.5999999999999999E-2</c:v>
                </c:pt>
                <c:pt idx="3">
                  <c:v>3.5000000000000003E-2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0.02</c:v>
                </c:pt>
                <c:pt idx="9">
                  <c:v>1.4049768621148E-2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64-4D0C-A48E-8198FF47D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3353816"/>
        <c:axId val="2133357480"/>
      </c:barChart>
      <c:catAx>
        <c:axId val="2133353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2133357480"/>
        <c:crosses val="autoZero"/>
        <c:auto val="1"/>
        <c:lblAlgn val="ctr"/>
        <c:lblOffset val="100"/>
        <c:noMultiLvlLbl val="0"/>
      </c:catAx>
      <c:valAx>
        <c:axId val="213335748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2133353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584994</xdr:colOff>
      <xdr:row>1</xdr:row>
      <xdr:rowOff>361159</xdr:rowOff>
    </xdr:from>
    <xdr:to>
      <xdr:col>14</xdr:col>
      <xdr:colOff>515938</xdr:colOff>
      <xdr:row>44</xdr:row>
      <xdr:rowOff>134941</xdr:rowOff>
    </xdr:to>
    <xdr:graphicFrame macro="">
      <xdr:nvGraphicFramePr>
        <xdr:cNvPr id="7" name="Life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582608</xdr:colOff>
      <xdr:row>46</xdr:row>
      <xdr:rowOff>345280</xdr:rowOff>
    </xdr:from>
    <xdr:to>
      <xdr:col>14</xdr:col>
      <xdr:colOff>507205</xdr:colOff>
      <xdr:row>90</xdr:row>
      <xdr:rowOff>130231</xdr:rowOff>
    </xdr:to>
    <xdr:graphicFrame macro="">
      <xdr:nvGraphicFramePr>
        <xdr:cNvPr id="8" name="Non-life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uxembourg_pensionALL2011_30-08-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CPENSION_DATAQUEST_12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XLS\DATABASE\Database_Versions\Figures%202016%20-%20New%20links\Total_Insura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tal premiums"/>
      <sheetName val="Premiums_data"/>
      <sheetName val="Benefits&amp;Claims_data"/>
      <sheetName val="Total Benefits&amp;Claims"/>
      <sheetName val="Density"/>
      <sheetName val="Largest_Life&amp;nonlife_DATA"/>
      <sheetName val="Penetration"/>
      <sheetName val="Companies"/>
      <sheetName val="Largest Life Non-Life comp"/>
      <sheetName val="Contracts &amp; Insureds"/>
      <sheetName val="Employment"/>
      <sheetName val="Macro_data"/>
      <sheetName val="Eco"/>
    </sheetNames>
    <sheetDataSet>
      <sheetData sheetId="0"/>
      <sheetData sheetId="1"/>
      <sheetData sheetId="2"/>
      <sheetData sheetId="3"/>
      <sheetData sheetId="4">
        <row r="2">
          <cell r="E2" t="str">
            <v>Current Exchange Rate</v>
          </cell>
        </row>
      </sheetData>
      <sheetData sheetId="5">
        <row r="7">
          <cell r="E7" t="str">
            <v>AT</v>
          </cell>
        </row>
      </sheetData>
      <sheetData sheetId="6"/>
      <sheetData sheetId="7">
        <row r="7">
          <cell r="E7" t="str">
            <v>AT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Table245" displayName="Table245" ref="B48:I80" totalsRowShown="0" headerRowDxfId="1357" dataDxfId="1355" headerRowBorderDxfId="1356" tableBorderDxfId="1354" totalsRowBorderDxfId="1353" headerRowCellStyle="Normal 3" dataCellStyle="Percent 4">
  <autoFilter ref="B48:I80" xr:uid="{00000000-0009-0000-0100-000004000000}">
    <filterColumn colId="1">
      <filters>
        <filter val="10.6%"/>
        <filter val="14.0%"/>
        <filter val="15.0%"/>
        <filter val="18.9%"/>
        <filter val="30.3%"/>
        <filter val="33.0%"/>
        <filter val="54.3%"/>
        <filter val="57.7%"/>
        <filter val="7.5%"/>
        <filter val="7.8%"/>
        <filter val="8.4%"/>
      </filters>
    </filterColumn>
  </autoFilter>
  <sortState xmlns:xlrd2="http://schemas.microsoft.com/office/spreadsheetml/2017/richdata2" ref="B49:I67">
    <sortCondition ref="B3:B35"/>
  </sortState>
  <tableColumns count="8">
    <tableColumn id="1" xr3:uid="{00000000-0010-0000-0500-000001000000}" name="Country" dataDxfId="1352" dataCellStyle="Normal 3"/>
    <tableColumn id="2" xr3:uid="{00000000-0010-0000-0500-000002000000}" name="Direct writing" dataDxfId="1351" dataCellStyle="Percent 4"/>
    <tableColumn id="3" xr3:uid="{00000000-0010-0000-0500-000003000000}" name="Intermediaries" dataDxfId="1350" dataCellStyle="Percent 4"/>
    <tableColumn id="4" xr3:uid="{00000000-0010-0000-0500-000004000000}" name="Agents" dataDxfId="1349" dataCellStyle="Percent 4"/>
    <tableColumn id="5" xr3:uid="{00000000-0010-0000-0500-000005000000}" name="Brokers" dataDxfId="1348" dataCellStyle="Percent 4"/>
    <tableColumn id="6" xr3:uid="{00000000-0010-0000-0500-000006000000}" name="Other intermediaries" dataDxfId="1347" dataCellStyle="Percent 4"/>
    <tableColumn id="7" xr3:uid="{00000000-0010-0000-0500-000007000000}" name="Bancassurance" dataDxfId="1346" dataCellStyle="Percent 4"/>
    <tableColumn id="8" xr3:uid="{00000000-0010-0000-0500-000008000000}" name="Other distribution channels" dataDxfId="1345" dataCellStyle="Percent 4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50ADBE-9EA1-49CE-AA2C-BF1349D6A95E}" name="Table2" displayName="Table2" ref="B3:I35" totalsRowShown="0" headerRowDxfId="1344" dataDxfId="1343" tableBorderDxfId="1342" headerRowCellStyle="Normal 3" dataCellStyle="Percent 4">
  <autoFilter ref="B3:I35" xr:uid="{423EB3E9-0088-411D-A37D-7BE3522C181F}">
    <filterColumn colId="1">
      <filters>
        <filter val="10.0%"/>
        <filter val="13.0%"/>
        <filter val="14.0%"/>
        <filter val="21.4%"/>
        <filter val="3.3%"/>
        <filter val="3.9%"/>
        <filter val="35.0%"/>
        <filter val="48.3%"/>
      </filters>
    </filterColumn>
  </autoFilter>
  <sortState xmlns:xlrd2="http://schemas.microsoft.com/office/spreadsheetml/2017/richdata2" ref="B4:I35">
    <sortCondition descending="1" ref="H3:H35"/>
  </sortState>
  <tableColumns count="8">
    <tableColumn id="1" xr3:uid="{80C0D15B-8E46-4F57-8C6D-F2EF141920F0}" name="Country" dataDxfId="1341" dataCellStyle="Normal 3"/>
    <tableColumn id="2" xr3:uid="{022945FC-CD46-46E1-92FA-71D53F689B35}" name="Direct writing" dataDxfId="1340" dataCellStyle="Percent 4"/>
    <tableColumn id="3" xr3:uid="{A645CB55-1122-45C4-98EB-86BAD58F4B95}" name="Total intermediaries" dataDxfId="1339" dataCellStyle="Percent 4"/>
    <tableColumn id="4" xr3:uid="{FA838656-072C-4E71-8EF7-D6A5C4A55591}" name="Agents" dataDxfId="1338" dataCellStyle="Percent 4"/>
    <tableColumn id="5" xr3:uid="{80B97E9D-30E8-464A-9234-3304845B1E0F}" name="Brokers" dataDxfId="1337" dataCellStyle="Percent 4"/>
    <tableColumn id="6" xr3:uid="{83930F03-3300-4B79-A3F8-84870A0C2D15}" name="Other intermediaries" dataDxfId="1336" dataCellStyle="Percent 4"/>
    <tableColumn id="7" xr3:uid="{3CFF12C0-075E-4249-9A6B-BA4E42ABA953}" name="Bancassurance" dataDxfId="1335" dataCellStyle="Percent 4"/>
    <tableColumn id="8" xr3:uid="{70FE80CE-E141-49DA-B439-09343B44757C}" name="Other distribution channels" dataDxfId="1334" dataCellStyle="Percent 4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044E5-F1D1-497A-AAB6-09B4A57DACF0}">
  <sheetPr codeName="Sheet6">
    <tabColor theme="0" tint="-0.249977111117893"/>
  </sheetPr>
  <dimension ref="B1:C37"/>
  <sheetViews>
    <sheetView showGridLines="0" tabSelected="1" zoomScale="80" zoomScaleNormal="80" workbookViewId="0">
      <selection activeCell="G27" sqref="G27"/>
    </sheetView>
  </sheetViews>
  <sheetFormatPr defaultRowHeight="15" x14ac:dyDescent="0.25"/>
  <cols>
    <col min="2" max="2" width="21.42578125" bestFit="1" customWidth="1"/>
    <col min="3" max="3" width="59.5703125" bestFit="1" customWidth="1"/>
  </cols>
  <sheetData>
    <row r="1" spans="2:3" x14ac:dyDescent="0.25">
      <c r="B1" s="50" t="s">
        <v>71</v>
      </c>
      <c r="C1" s="51" t="s">
        <v>72</v>
      </c>
    </row>
    <row r="2" spans="2:3" x14ac:dyDescent="0.25">
      <c r="B2" s="52"/>
      <c r="C2" s="53"/>
    </row>
    <row r="3" spans="2:3" ht="18.75" x14ac:dyDescent="0.3">
      <c r="B3" s="57" t="s">
        <v>70</v>
      </c>
      <c r="C3" s="51" t="s">
        <v>79</v>
      </c>
    </row>
    <row r="4" spans="2:3" x14ac:dyDescent="0.25">
      <c r="B4" s="54"/>
      <c r="C4" s="55" t="s">
        <v>80</v>
      </c>
    </row>
    <row r="5" spans="2:3" x14ac:dyDescent="0.25">
      <c r="B5" s="52"/>
      <c r="C5" s="53"/>
    </row>
    <row r="6" spans="2:3" x14ac:dyDescent="0.25">
      <c r="B6" s="52"/>
      <c r="C6" s="53" t="s">
        <v>74</v>
      </c>
    </row>
    <row r="7" spans="2:3" ht="18.75" x14ac:dyDescent="0.3">
      <c r="B7" s="57" t="s">
        <v>73</v>
      </c>
      <c r="C7" s="51" t="s">
        <v>36</v>
      </c>
    </row>
    <row r="8" spans="2:3" x14ac:dyDescent="0.25">
      <c r="B8" s="52"/>
      <c r="C8" s="53" t="s">
        <v>66</v>
      </c>
    </row>
    <row r="9" spans="2:3" x14ac:dyDescent="0.25">
      <c r="B9" s="52"/>
      <c r="C9" s="56" t="s">
        <v>41</v>
      </c>
    </row>
    <row r="10" spans="2:3" x14ac:dyDescent="0.25">
      <c r="B10" s="52"/>
      <c r="C10" s="56" t="s">
        <v>43</v>
      </c>
    </row>
    <row r="11" spans="2:3" x14ac:dyDescent="0.25">
      <c r="B11" s="52"/>
      <c r="C11" s="56" t="s">
        <v>46</v>
      </c>
    </row>
    <row r="12" spans="2:3" x14ac:dyDescent="0.25">
      <c r="B12" s="52"/>
      <c r="C12" s="53" t="s">
        <v>48</v>
      </c>
    </row>
    <row r="13" spans="2:3" x14ac:dyDescent="0.25">
      <c r="B13" s="54"/>
      <c r="C13" s="55" t="s">
        <v>50</v>
      </c>
    </row>
    <row r="14" spans="2:3" x14ac:dyDescent="0.25">
      <c r="B14" s="52"/>
      <c r="C14" s="53"/>
    </row>
    <row r="15" spans="2:3" ht="18.75" x14ac:dyDescent="0.3">
      <c r="B15" s="57" t="s">
        <v>75</v>
      </c>
      <c r="C15" s="51" t="s">
        <v>36</v>
      </c>
    </row>
    <row r="16" spans="2:3" x14ac:dyDescent="0.25">
      <c r="B16" s="52"/>
      <c r="C16" s="53" t="s">
        <v>66</v>
      </c>
    </row>
    <row r="17" spans="2:3" x14ac:dyDescent="0.25">
      <c r="B17" s="52"/>
      <c r="C17" s="56" t="s">
        <v>41</v>
      </c>
    </row>
    <row r="18" spans="2:3" x14ac:dyDescent="0.25">
      <c r="B18" s="52"/>
      <c r="C18" s="56" t="s">
        <v>43</v>
      </c>
    </row>
    <row r="19" spans="2:3" x14ac:dyDescent="0.25">
      <c r="B19" s="52"/>
      <c r="C19" s="56" t="s">
        <v>46</v>
      </c>
    </row>
    <row r="20" spans="2:3" x14ac:dyDescent="0.25">
      <c r="B20" s="52"/>
      <c r="C20" s="53" t="s">
        <v>48</v>
      </c>
    </row>
    <row r="21" spans="2:3" x14ac:dyDescent="0.25">
      <c r="B21" s="54"/>
      <c r="C21" s="55" t="s">
        <v>50</v>
      </c>
    </row>
    <row r="22" spans="2:3" x14ac:dyDescent="0.25">
      <c r="B22" s="52"/>
      <c r="C22" s="53"/>
    </row>
    <row r="23" spans="2:3" ht="18.75" x14ac:dyDescent="0.3">
      <c r="B23" s="57" t="s">
        <v>76</v>
      </c>
      <c r="C23" s="51" t="s">
        <v>36</v>
      </c>
    </row>
    <row r="24" spans="2:3" x14ac:dyDescent="0.25">
      <c r="B24" s="52"/>
      <c r="C24" s="53" t="s">
        <v>66</v>
      </c>
    </row>
    <row r="25" spans="2:3" x14ac:dyDescent="0.25">
      <c r="B25" s="52"/>
      <c r="C25" s="56" t="s">
        <v>41</v>
      </c>
    </row>
    <row r="26" spans="2:3" x14ac:dyDescent="0.25">
      <c r="B26" s="52"/>
      <c r="C26" s="56" t="s">
        <v>43</v>
      </c>
    </row>
    <row r="27" spans="2:3" x14ac:dyDescent="0.25">
      <c r="B27" s="52"/>
      <c r="C27" s="56" t="s">
        <v>46</v>
      </c>
    </row>
    <row r="28" spans="2:3" x14ac:dyDescent="0.25">
      <c r="B28" s="52"/>
      <c r="C28" s="53" t="s">
        <v>48</v>
      </c>
    </row>
    <row r="29" spans="2:3" x14ac:dyDescent="0.25">
      <c r="B29" s="54"/>
      <c r="C29" s="55" t="s">
        <v>50</v>
      </c>
    </row>
    <row r="30" spans="2:3" x14ac:dyDescent="0.25">
      <c r="B30" s="52"/>
      <c r="C30" s="53"/>
    </row>
    <row r="31" spans="2:3" ht="18.75" x14ac:dyDescent="0.3">
      <c r="B31" s="57" t="s">
        <v>77</v>
      </c>
      <c r="C31" s="51" t="s">
        <v>36</v>
      </c>
    </row>
    <row r="32" spans="2:3" x14ac:dyDescent="0.25">
      <c r="B32" s="52"/>
      <c r="C32" s="53" t="s">
        <v>66</v>
      </c>
    </row>
    <row r="33" spans="2:3" x14ac:dyDescent="0.25">
      <c r="B33" s="52"/>
      <c r="C33" s="56" t="s">
        <v>41</v>
      </c>
    </row>
    <row r="34" spans="2:3" x14ac:dyDescent="0.25">
      <c r="B34" s="52"/>
      <c r="C34" s="56" t="s">
        <v>43</v>
      </c>
    </row>
    <row r="35" spans="2:3" x14ac:dyDescent="0.25">
      <c r="B35" s="52"/>
      <c r="C35" s="56" t="s">
        <v>46</v>
      </c>
    </row>
    <row r="36" spans="2:3" x14ac:dyDescent="0.25">
      <c r="B36" s="52"/>
      <c r="C36" s="53" t="s">
        <v>48</v>
      </c>
    </row>
    <row r="37" spans="2:3" x14ac:dyDescent="0.25">
      <c r="B37" s="54"/>
      <c r="C37" s="55" t="s">
        <v>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8" tint="0.79998168889431442"/>
  </sheetPr>
  <dimension ref="B1:M100"/>
  <sheetViews>
    <sheetView showGridLines="0" zoomScale="80" zoomScaleNormal="80" zoomScaleSheetLayoutView="80" workbookViewId="0">
      <selection activeCell="B1" sqref="B1:M100"/>
    </sheetView>
  </sheetViews>
  <sheetFormatPr defaultColWidth="8.85546875" defaultRowHeight="12.75" x14ac:dyDescent="0.25"/>
  <cols>
    <col min="1" max="1" width="8.85546875" style="27"/>
    <col min="2" max="2" width="13.42578125" style="27" customWidth="1"/>
    <col min="3" max="9" width="9" style="27" customWidth="1"/>
    <col min="10" max="16384" width="8.85546875" style="27"/>
  </cols>
  <sheetData>
    <row r="1" spans="2:13" ht="15" x14ac:dyDescent="0.25">
      <c r="B1" s="37">
        <v>2018</v>
      </c>
    </row>
    <row r="2" spans="2:13" ht="34.5" customHeight="1" x14ac:dyDescent="0.25">
      <c r="B2" s="38" t="s">
        <v>79</v>
      </c>
      <c r="E2" s="41"/>
    </row>
    <row r="3" spans="2:13" s="28" customFormat="1" ht="51" x14ac:dyDescent="0.25">
      <c r="B3" s="44" t="s">
        <v>0</v>
      </c>
      <c r="C3" s="45" t="s">
        <v>36</v>
      </c>
      <c r="D3" s="45" t="s">
        <v>69</v>
      </c>
      <c r="E3" s="45" t="s">
        <v>41</v>
      </c>
      <c r="F3" s="45" t="s">
        <v>43</v>
      </c>
      <c r="G3" s="45" t="s">
        <v>46</v>
      </c>
      <c r="H3" s="45" t="s">
        <v>48</v>
      </c>
      <c r="I3" s="45" t="s">
        <v>68</v>
      </c>
      <c r="J3" s="46"/>
      <c r="M3" s="40"/>
    </row>
    <row r="4" spans="2:13" x14ac:dyDescent="0.25">
      <c r="B4" s="43" t="s">
        <v>18</v>
      </c>
      <c r="C4" s="42">
        <v>3.9100000000000003E-2</v>
      </c>
      <c r="D4" s="34">
        <v>0</v>
      </c>
      <c r="E4" s="42">
        <v>0.1182</v>
      </c>
      <c r="F4" s="42">
        <v>2.0199999999999999E-2</v>
      </c>
      <c r="G4" s="42">
        <v>0</v>
      </c>
      <c r="H4" s="42">
        <v>0.82079999999999997</v>
      </c>
      <c r="I4" s="42">
        <v>1.6999999999999999E-3</v>
      </c>
      <c r="J4" s="47">
        <v>234</v>
      </c>
    </row>
    <row r="5" spans="2:13" x14ac:dyDescent="0.25">
      <c r="B5" s="43" t="s">
        <v>22</v>
      </c>
      <c r="C5" s="34">
        <v>3.3041292317922001E-2</v>
      </c>
      <c r="D5" s="34"/>
      <c r="E5" s="34">
        <v>0.14964334136877</v>
      </c>
      <c r="F5" s="34">
        <v>1.6180044369228999E-2</v>
      </c>
      <c r="G5" s="34">
        <v>1.2886658167700999E-3</v>
      </c>
      <c r="H5" s="34">
        <v>0.79984665612730999</v>
      </c>
      <c r="I5" s="34">
        <v>0</v>
      </c>
      <c r="J5" s="47">
        <v>235</v>
      </c>
      <c r="M5" s="41"/>
    </row>
    <row r="6" spans="2:13" hidden="1" x14ac:dyDescent="0.25">
      <c r="B6" s="43" t="s">
        <v>27</v>
      </c>
      <c r="C6" s="42">
        <v>0</v>
      </c>
      <c r="D6" s="34">
        <v>0.14000000000000001</v>
      </c>
      <c r="E6" s="42">
        <v>0</v>
      </c>
      <c r="F6" s="42">
        <v>0</v>
      </c>
      <c r="G6" s="42">
        <v>0</v>
      </c>
      <c r="H6" s="42">
        <v>0.79700000000000004</v>
      </c>
      <c r="I6" s="42">
        <v>1.6E-2</v>
      </c>
      <c r="J6" s="47">
        <v>236</v>
      </c>
    </row>
    <row r="7" spans="2:13" x14ac:dyDescent="0.25">
      <c r="B7" s="43" t="s">
        <v>15</v>
      </c>
      <c r="C7" s="34">
        <v>0.1</v>
      </c>
      <c r="D7" s="34"/>
      <c r="E7" s="34">
        <v>0.13200000000000001</v>
      </c>
      <c r="F7" s="34">
        <v>1.7999999999999999E-2</v>
      </c>
      <c r="G7" s="34">
        <v>0</v>
      </c>
      <c r="H7" s="34">
        <v>0.75</v>
      </c>
      <c r="I7" s="34">
        <v>0</v>
      </c>
      <c r="J7" s="47">
        <v>237</v>
      </c>
    </row>
    <row r="8" spans="2:13" x14ac:dyDescent="0.25">
      <c r="B8" s="43" t="s">
        <v>10</v>
      </c>
      <c r="C8" s="42">
        <v>0.14000000000000001</v>
      </c>
      <c r="D8" s="34"/>
      <c r="E8" s="42">
        <v>0.06</v>
      </c>
      <c r="F8" s="42">
        <v>0.11</v>
      </c>
      <c r="G8" s="42">
        <v>0</v>
      </c>
      <c r="H8" s="42">
        <v>0.65</v>
      </c>
      <c r="I8" s="42">
        <v>0.04</v>
      </c>
      <c r="J8" s="47">
        <v>238</v>
      </c>
    </row>
    <row r="9" spans="2:13" x14ac:dyDescent="0.25">
      <c r="B9" s="43" t="s">
        <v>2</v>
      </c>
      <c r="C9" s="34">
        <v>0.21443002623025001</v>
      </c>
      <c r="D9" s="34">
        <v>0</v>
      </c>
      <c r="E9" s="34">
        <v>0</v>
      </c>
      <c r="F9" s="34">
        <v>0.42538667668808</v>
      </c>
      <c r="G9" s="34">
        <v>0</v>
      </c>
      <c r="H9" s="34">
        <v>0.36018329708167002</v>
      </c>
      <c r="I9" s="34">
        <v>0</v>
      </c>
      <c r="J9" s="47">
        <v>239</v>
      </c>
    </row>
    <row r="10" spans="2:13" x14ac:dyDescent="0.25">
      <c r="B10" s="43" t="s">
        <v>11</v>
      </c>
      <c r="C10" s="42">
        <v>0.1</v>
      </c>
      <c r="D10" s="34">
        <v>0.54</v>
      </c>
      <c r="E10" s="42">
        <v>0</v>
      </c>
      <c r="F10" s="42">
        <v>0</v>
      </c>
      <c r="G10" s="42">
        <v>0</v>
      </c>
      <c r="H10" s="42">
        <v>0.36</v>
      </c>
      <c r="I10" s="42">
        <v>0</v>
      </c>
      <c r="J10" s="47">
        <v>240</v>
      </c>
    </row>
    <row r="11" spans="2:13" x14ac:dyDescent="0.25">
      <c r="B11" s="43" t="s">
        <v>12</v>
      </c>
      <c r="C11" s="34">
        <v>0.48274855095761998</v>
      </c>
      <c r="D11" s="34"/>
      <c r="E11" s="34">
        <v>0.20896093414655001</v>
      </c>
      <c r="F11" s="34">
        <v>7.2281835875566997E-2</v>
      </c>
      <c r="G11" s="34">
        <v>0</v>
      </c>
      <c r="H11" s="34">
        <v>0.22571554841206001</v>
      </c>
      <c r="I11" s="34">
        <v>1.0293130608207E-2</v>
      </c>
      <c r="J11" s="47">
        <v>241</v>
      </c>
    </row>
    <row r="12" spans="2:13" x14ac:dyDescent="0.25">
      <c r="B12" s="43" t="s">
        <v>21</v>
      </c>
      <c r="C12" s="34">
        <v>0.35</v>
      </c>
      <c r="D12" s="34"/>
      <c r="E12" s="34">
        <v>0.39</v>
      </c>
      <c r="F12" s="34">
        <v>0.04</v>
      </c>
      <c r="G12" s="34">
        <v>0</v>
      </c>
      <c r="H12" s="34">
        <v>0.22</v>
      </c>
      <c r="I12" s="34">
        <v>0</v>
      </c>
      <c r="J12" s="47">
        <v>242</v>
      </c>
    </row>
    <row r="13" spans="2:13" hidden="1" x14ac:dyDescent="0.25">
      <c r="B13" s="43" t="s">
        <v>7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47">
        <v>243</v>
      </c>
    </row>
    <row r="14" spans="2:13" hidden="1" x14ac:dyDescent="0.25">
      <c r="B14" s="43" t="s">
        <v>1</v>
      </c>
      <c r="C14" s="42">
        <v>0</v>
      </c>
      <c r="D14" s="34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7">
        <v>244</v>
      </c>
    </row>
    <row r="15" spans="2:13" x14ac:dyDescent="0.25">
      <c r="B15" s="43" t="s">
        <v>3</v>
      </c>
      <c r="C15" s="34">
        <v>0.13</v>
      </c>
      <c r="D15" s="34"/>
      <c r="E15" s="34">
        <v>0.77</v>
      </c>
      <c r="F15" s="34">
        <v>0.23</v>
      </c>
      <c r="G15" s="34">
        <v>0</v>
      </c>
      <c r="H15" s="34">
        <v>0</v>
      </c>
      <c r="I15" s="34">
        <v>0</v>
      </c>
      <c r="J15" s="47">
        <v>245</v>
      </c>
    </row>
    <row r="16" spans="2:13" hidden="1" x14ac:dyDescent="0.25">
      <c r="B16" s="43" t="s">
        <v>4</v>
      </c>
      <c r="C16" s="42">
        <v>0</v>
      </c>
      <c r="D16" s="34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7">
        <v>246</v>
      </c>
      <c r="M16" s="41"/>
    </row>
    <row r="17" spans="2:10" hidden="1" x14ac:dyDescent="0.25">
      <c r="B17" s="43" t="s">
        <v>5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47">
        <v>247</v>
      </c>
    </row>
    <row r="18" spans="2:10" hidden="1" x14ac:dyDescent="0.25">
      <c r="B18" s="43" t="s">
        <v>6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47">
        <v>248</v>
      </c>
    </row>
    <row r="19" spans="2:10" hidden="1" x14ac:dyDescent="0.25">
      <c r="B19" s="43" t="s">
        <v>30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47">
        <v>249</v>
      </c>
    </row>
    <row r="20" spans="2:10" hidden="1" x14ac:dyDescent="0.25">
      <c r="B20" s="43" t="s">
        <v>31</v>
      </c>
      <c r="C20" s="42">
        <v>0</v>
      </c>
      <c r="D20" s="34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7">
        <v>250</v>
      </c>
    </row>
    <row r="21" spans="2:10" hidden="1" x14ac:dyDescent="0.25">
      <c r="B21" s="43" t="s">
        <v>8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47">
        <v>251</v>
      </c>
    </row>
    <row r="22" spans="2:10" hidden="1" x14ac:dyDescent="0.25">
      <c r="B22" s="43" t="s">
        <v>9</v>
      </c>
      <c r="C22" s="42">
        <v>0</v>
      </c>
      <c r="D22" s="34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7">
        <v>252</v>
      </c>
    </row>
    <row r="23" spans="2:10" hidden="1" x14ac:dyDescent="0.25">
      <c r="B23" s="43" t="s">
        <v>13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47">
        <v>253</v>
      </c>
    </row>
    <row r="24" spans="2:10" hidden="1" x14ac:dyDescent="0.25">
      <c r="B24" s="43" t="s">
        <v>14</v>
      </c>
      <c r="C24" s="42">
        <v>0</v>
      </c>
      <c r="D24" s="34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7">
        <v>254</v>
      </c>
    </row>
    <row r="25" spans="2:10" hidden="1" x14ac:dyDescent="0.25">
      <c r="B25" s="43" t="s">
        <v>32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47">
        <v>255</v>
      </c>
    </row>
    <row r="26" spans="2:10" hidden="1" x14ac:dyDescent="0.25">
      <c r="B26" s="43" t="s">
        <v>33</v>
      </c>
      <c r="C26" s="42">
        <v>0</v>
      </c>
      <c r="D26" s="34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7">
        <v>256</v>
      </c>
    </row>
    <row r="27" spans="2:10" hidden="1" x14ac:dyDescent="0.25">
      <c r="B27" s="43" t="s">
        <v>16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47">
        <v>257</v>
      </c>
    </row>
    <row r="28" spans="2:10" hidden="1" x14ac:dyDescent="0.25">
      <c r="B28" s="43" t="s">
        <v>17</v>
      </c>
      <c r="C28" s="42">
        <v>0</v>
      </c>
      <c r="D28" s="34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7">
        <v>258</v>
      </c>
    </row>
    <row r="29" spans="2:10" hidden="1" x14ac:dyDescent="0.25">
      <c r="B29" s="43" t="s">
        <v>19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47">
        <v>259</v>
      </c>
    </row>
    <row r="30" spans="2:10" hidden="1" x14ac:dyDescent="0.25">
      <c r="B30" s="43" t="s">
        <v>20</v>
      </c>
      <c r="C30" s="42">
        <v>0</v>
      </c>
      <c r="D30" s="34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7">
        <v>260</v>
      </c>
    </row>
    <row r="31" spans="2:10" hidden="1" x14ac:dyDescent="0.25">
      <c r="B31" s="43" t="s">
        <v>23</v>
      </c>
      <c r="C31" s="34">
        <v>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47">
        <v>261</v>
      </c>
    </row>
    <row r="32" spans="2:10" hidden="1" x14ac:dyDescent="0.25">
      <c r="B32" s="43" t="s">
        <v>24</v>
      </c>
      <c r="C32" s="42">
        <v>0</v>
      </c>
      <c r="D32" s="34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7">
        <v>262</v>
      </c>
    </row>
    <row r="33" spans="2:13" hidden="1" x14ac:dyDescent="0.25">
      <c r="B33" s="43" t="s">
        <v>25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47">
        <v>263</v>
      </c>
    </row>
    <row r="34" spans="2:13" hidden="1" x14ac:dyDescent="0.25">
      <c r="B34" s="43" t="s">
        <v>26</v>
      </c>
      <c r="C34" s="42">
        <v>0</v>
      </c>
      <c r="D34" s="34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7">
        <v>264</v>
      </c>
    </row>
    <row r="35" spans="2:13" hidden="1" x14ac:dyDescent="0.25">
      <c r="B35" s="43" t="s">
        <v>28</v>
      </c>
      <c r="C35" s="42">
        <v>0</v>
      </c>
      <c r="D35" s="34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7">
        <v>265</v>
      </c>
    </row>
    <row r="36" spans="2:13" x14ac:dyDescent="0.25">
      <c r="B36" s="35"/>
      <c r="C36" s="36"/>
      <c r="D36" s="36"/>
      <c r="E36" s="36"/>
      <c r="F36" s="36"/>
      <c r="G36" s="36"/>
      <c r="H36" s="36"/>
      <c r="I36" s="36"/>
    </row>
    <row r="37" spans="2:13" x14ac:dyDescent="0.25">
      <c r="B37" s="35"/>
      <c r="C37" s="36"/>
      <c r="D37" s="36"/>
      <c r="E37" s="36"/>
      <c r="F37" s="36"/>
      <c r="G37" s="36"/>
      <c r="H37" s="36"/>
      <c r="I37" s="36"/>
    </row>
    <row r="38" spans="2:13" x14ac:dyDescent="0.25">
      <c r="B38" s="35"/>
      <c r="C38" s="36"/>
      <c r="D38" s="36"/>
      <c r="E38" s="36"/>
      <c r="F38" s="36"/>
      <c r="G38" s="36"/>
      <c r="H38" s="36"/>
      <c r="I38" s="36"/>
    </row>
    <row r="39" spans="2:13" x14ac:dyDescent="0.25">
      <c r="B39" s="35"/>
      <c r="C39" s="36"/>
      <c r="D39" s="36"/>
      <c r="E39" s="36"/>
      <c r="F39" s="36"/>
      <c r="G39" s="36"/>
      <c r="H39" s="36"/>
      <c r="I39" s="36"/>
    </row>
    <row r="40" spans="2:13" x14ac:dyDescent="0.25">
      <c r="B40" s="35"/>
      <c r="C40" s="36"/>
      <c r="D40" s="36"/>
      <c r="E40" s="36"/>
      <c r="F40" s="36"/>
      <c r="G40" s="36"/>
      <c r="H40" s="36"/>
      <c r="I40" s="36"/>
    </row>
    <row r="41" spans="2:13" x14ac:dyDescent="0.25">
      <c r="B41" s="35"/>
      <c r="C41" s="36"/>
      <c r="D41" s="36"/>
      <c r="E41" s="36"/>
      <c r="F41" s="36"/>
      <c r="G41" s="36"/>
      <c r="H41" s="36"/>
      <c r="I41" s="36"/>
    </row>
    <row r="42" spans="2:13" x14ac:dyDescent="0.25">
      <c r="B42" s="35"/>
      <c r="C42" s="36"/>
      <c r="D42" s="36"/>
      <c r="E42" s="36"/>
      <c r="F42" s="36"/>
      <c r="G42" s="36"/>
      <c r="H42" s="36"/>
      <c r="I42" s="36"/>
    </row>
    <row r="43" spans="2:13" x14ac:dyDescent="0.25">
      <c r="B43" s="35"/>
      <c r="C43" s="36"/>
      <c r="D43" s="36"/>
      <c r="E43" s="36"/>
      <c r="F43" s="36"/>
      <c r="G43" s="36"/>
      <c r="H43" s="36"/>
      <c r="I43" s="36"/>
    </row>
    <row r="44" spans="2:13" x14ac:dyDescent="0.25">
      <c r="B44" s="35"/>
      <c r="C44" s="36"/>
      <c r="D44" s="36"/>
      <c r="E44" s="36"/>
      <c r="F44" s="36"/>
      <c r="G44" s="36"/>
      <c r="H44" s="36"/>
      <c r="I44" s="36"/>
    </row>
    <row r="45" spans="2:13" x14ac:dyDescent="0.25">
      <c r="B45" s="35"/>
      <c r="C45" s="36"/>
      <c r="D45" s="36"/>
      <c r="E45" s="36"/>
      <c r="F45" s="36"/>
      <c r="G45" s="36"/>
      <c r="H45" s="36"/>
      <c r="I45" s="36"/>
    </row>
    <row r="46" spans="2:13" x14ac:dyDescent="0.25">
      <c r="B46" s="35"/>
      <c r="C46" s="36"/>
      <c r="D46" s="36"/>
      <c r="E46" s="36"/>
      <c r="F46" s="36"/>
      <c r="G46" s="36"/>
      <c r="H46" s="36"/>
      <c r="I46" s="36"/>
    </row>
    <row r="47" spans="2:13" ht="34.5" customHeight="1" x14ac:dyDescent="0.25">
      <c r="B47" s="38" t="s">
        <v>80</v>
      </c>
      <c r="F47" s="41"/>
    </row>
    <row r="48" spans="2:13" s="28" customFormat="1" ht="51" x14ac:dyDescent="0.25">
      <c r="B48" s="30" t="s">
        <v>0</v>
      </c>
      <c r="C48" s="31" t="s">
        <v>36</v>
      </c>
      <c r="D48" s="31" t="s">
        <v>39</v>
      </c>
      <c r="E48" s="31" t="s">
        <v>41</v>
      </c>
      <c r="F48" s="31" t="s">
        <v>43</v>
      </c>
      <c r="G48" s="31" t="s">
        <v>46</v>
      </c>
      <c r="H48" s="31" t="s">
        <v>48</v>
      </c>
      <c r="I48" s="32" t="s">
        <v>68</v>
      </c>
      <c r="J48" s="48"/>
      <c r="M48" s="40"/>
    </row>
    <row r="49" spans="2:10" x14ac:dyDescent="0.25">
      <c r="B49" s="43" t="s">
        <v>15</v>
      </c>
      <c r="C49" s="29">
        <v>8.4000000000000005E-2</v>
      </c>
      <c r="D49" s="29"/>
      <c r="E49" s="29">
        <v>0.753</v>
      </c>
      <c r="F49" s="29">
        <v>9.5000000000000001E-2</v>
      </c>
      <c r="G49" s="29">
        <v>0</v>
      </c>
      <c r="H49" s="29">
        <v>6.8000000000000005E-2</v>
      </c>
      <c r="I49" s="29">
        <v>0</v>
      </c>
      <c r="J49" s="49">
        <v>82</v>
      </c>
    </row>
    <row r="50" spans="2:10" x14ac:dyDescent="0.25">
      <c r="B50" s="43" t="s">
        <v>21</v>
      </c>
      <c r="C50" s="29">
        <v>0.14000000000000001</v>
      </c>
      <c r="D50" s="29"/>
      <c r="E50" s="29">
        <v>0.65</v>
      </c>
      <c r="F50" s="29">
        <v>0.17</v>
      </c>
      <c r="G50" s="29">
        <v>0</v>
      </c>
      <c r="H50" s="29">
        <v>0.03</v>
      </c>
      <c r="I50" s="29">
        <v>0.01</v>
      </c>
      <c r="J50" s="49">
        <v>83</v>
      </c>
    </row>
    <row r="51" spans="2:10" x14ac:dyDescent="0.25">
      <c r="B51" s="43" t="s">
        <v>27</v>
      </c>
      <c r="C51" s="29">
        <v>0.106</v>
      </c>
      <c r="D51" s="29"/>
      <c r="E51" s="29">
        <v>0.59599999999999997</v>
      </c>
      <c r="F51" s="29">
        <v>0.129</v>
      </c>
      <c r="G51" s="29">
        <v>0</v>
      </c>
      <c r="H51" s="29">
        <v>0.14299999999999999</v>
      </c>
      <c r="I51" s="29">
        <v>2.5999999999999999E-2</v>
      </c>
      <c r="J51" s="49">
        <v>84</v>
      </c>
    </row>
    <row r="52" spans="2:10" x14ac:dyDescent="0.25">
      <c r="B52" s="43" t="s">
        <v>7</v>
      </c>
      <c r="C52" s="29">
        <v>7.8E-2</v>
      </c>
      <c r="D52" s="29"/>
      <c r="E52" s="29">
        <v>0.57699999999999996</v>
      </c>
      <c r="F52" s="29">
        <v>0.246</v>
      </c>
      <c r="G52" s="29">
        <v>0</v>
      </c>
      <c r="H52" s="29">
        <v>6.4000000000000001E-2</v>
      </c>
      <c r="I52" s="29">
        <v>3.5000000000000003E-2</v>
      </c>
      <c r="J52" s="49">
        <v>85</v>
      </c>
    </row>
    <row r="53" spans="2:10" x14ac:dyDescent="0.25">
      <c r="B53" s="43" t="s">
        <v>22</v>
      </c>
      <c r="C53" s="29">
        <v>7.4767079348342994E-2</v>
      </c>
      <c r="D53" s="29"/>
      <c r="E53" s="29">
        <v>0.54740964499967004</v>
      </c>
      <c r="F53" s="29">
        <v>0.1975360825146</v>
      </c>
      <c r="G53" s="29">
        <v>1.5559441955489001E-2</v>
      </c>
      <c r="H53" s="29">
        <v>0.16368496009681999</v>
      </c>
      <c r="I53" s="29">
        <v>0</v>
      </c>
      <c r="J53" s="49">
        <v>86</v>
      </c>
    </row>
    <row r="54" spans="2:10" x14ac:dyDescent="0.25">
      <c r="B54" s="43" t="s">
        <v>18</v>
      </c>
      <c r="C54" s="29">
        <v>0.30299999999999999</v>
      </c>
      <c r="D54" s="29"/>
      <c r="E54" s="29">
        <v>0.40110000000000001</v>
      </c>
      <c r="F54" s="29">
        <v>0.2722</v>
      </c>
      <c r="G54" s="29">
        <v>1.21E-2</v>
      </c>
      <c r="H54" s="29">
        <v>1.1599999999999999E-2</v>
      </c>
      <c r="I54" s="29">
        <v>0</v>
      </c>
      <c r="J54" s="49">
        <v>87</v>
      </c>
    </row>
    <row r="55" spans="2:10" x14ac:dyDescent="0.25">
      <c r="B55" s="43" t="s">
        <v>9</v>
      </c>
      <c r="C55" s="29">
        <v>0.54300000000000004</v>
      </c>
      <c r="D55" s="29"/>
      <c r="E55" s="29">
        <v>0.38</v>
      </c>
      <c r="F55" s="29">
        <v>4.8000000000000001E-2</v>
      </c>
      <c r="G55" s="29">
        <v>0</v>
      </c>
      <c r="H55" s="29">
        <v>2.9000000000000001E-2</v>
      </c>
      <c r="I55" s="29">
        <v>0</v>
      </c>
      <c r="J55" s="49">
        <v>88</v>
      </c>
    </row>
    <row r="56" spans="2:10" x14ac:dyDescent="0.25">
      <c r="B56" s="43" t="s">
        <v>3</v>
      </c>
      <c r="C56" s="29">
        <v>0.15</v>
      </c>
      <c r="D56" s="29"/>
      <c r="E56" s="29">
        <v>0.33</v>
      </c>
      <c r="F56" s="29">
        <v>0.67</v>
      </c>
      <c r="G56" s="29">
        <v>0</v>
      </c>
      <c r="H56" s="29">
        <v>0</v>
      </c>
      <c r="I56" s="29">
        <v>0</v>
      </c>
      <c r="J56" s="49">
        <v>89</v>
      </c>
    </row>
    <row r="57" spans="2:10" x14ac:dyDescent="0.25">
      <c r="B57" s="43" t="s">
        <v>10</v>
      </c>
      <c r="C57" s="29">
        <v>0.33</v>
      </c>
      <c r="D57" s="29"/>
      <c r="E57" s="29">
        <v>0.32</v>
      </c>
      <c r="F57" s="29">
        <v>0.18</v>
      </c>
      <c r="G57" s="29">
        <v>0</v>
      </c>
      <c r="H57" s="29">
        <v>0.15</v>
      </c>
      <c r="I57" s="29">
        <v>0.02</v>
      </c>
      <c r="J57" s="49">
        <v>90</v>
      </c>
    </row>
    <row r="58" spans="2:10" x14ac:dyDescent="0.25">
      <c r="B58" s="43" t="s">
        <v>12</v>
      </c>
      <c r="C58" s="29">
        <v>0.57722277951634005</v>
      </c>
      <c r="D58" s="29"/>
      <c r="E58" s="29">
        <v>0.21525699570236001</v>
      </c>
      <c r="F58" s="29">
        <v>0.11702982317346999</v>
      </c>
      <c r="G58" s="29">
        <v>0</v>
      </c>
      <c r="H58" s="29">
        <v>7.6440632986675999E-2</v>
      </c>
      <c r="I58" s="29">
        <v>1.4049768621148E-2</v>
      </c>
      <c r="J58" s="49">
        <v>91</v>
      </c>
    </row>
    <row r="59" spans="2:10" x14ac:dyDescent="0.25">
      <c r="B59" s="43" t="s">
        <v>2</v>
      </c>
      <c r="C59" s="29">
        <v>0.18854379526146001</v>
      </c>
      <c r="D59" s="29"/>
      <c r="E59" s="29">
        <v>0.11826074293736</v>
      </c>
      <c r="F59" s="29">
        <v>0.61214631405854003</v>
      </c>
      <c r="G59" s="29">
        <v>0</v>
      </c>
      <c r="H59" s="29">
        <v>8.1049147742647001E-2</v>
      </c>
      <c r="I59" s="29">
        <v>0</v>
      </c>
      <c r="J59" s="49">
        <v>92</v>
      </c>
    </row>
    <row r="60" spans="2:10" hidden="1" x14ac:dyDescent="0.25">
      <c r="B60" s="43" t="s">
        <v>1</v>
      </c>
      <c r="C60" s="29">
        <v>0</v>
      </c>
      <c r="D60" s="29"/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49">
        <v>93</v>
      </c>
    </row>
    <row r="61" spans="2:10" hidden="1" x14ac:dyDescent="0.25">
      <c r="B61" s="43" t="s">
        <v>4</v>
      </c>
      <c r="C61" s="29">
        <v>0</v>
      </c>
      <c r="D61" s="29"/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49">
        <v>94</v>
      </c>
    </row>
    <row r="62" spans="2:10" hidden="1" x14ac:dyDescent="0.25">
      <c r="B62" s="43" t="s">
        <v>5</v>
      </c>
      <c r="C62" s="29">
        <v>0</v>
      </c>
      <c r="D62" s="29"/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49">
        <v>95</v>
      </c>
    </row>
    <row r="63" spans="2:10" hidden="1" x14ac:dyDescent="0.25">
      <c r="B63" s="43" t="s">
        <v>6</v>
      </c>
      <c r="C63" s="29">
        <v>0</v>
      </c>
      <c r="D63" s="29"/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49">
        <v>96</v>
      </c>
    </row>
    <row r="64" spans="2:10" hidden="1" x14ac:dyDescent="0.25">
      <c r="B64" s="43" t="s">
        <v>30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49">
        <v>97</v>
      </c>
    </row>
    <row r="65" spans="2:10" hidden="1" x14ac:dyDescent="0.25">
      <c r="B65" s="43" t="s">
        <v>31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49">
        <v>98</v>
      </c>
    </row>
    <row r="66" spans="2:10" hidden="1" x14ac:dyDescent="0.25">
      <c r="B66" s="43" t="s">
        <v>8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49">
        <v>99</v>
      </c>
    </row>
    <row r="67" spans="2:10" hidden="1" x14ac:dyDescent="0.25">
      <c r="B67" s="43" t="s">
        <v>11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49">
        <v>100</v>
      </c>
    </row>
    <row r="68" spans="2:10" hidden="1" x14ac:dyDescent="0.25">
      <c r="B68" s="43" t="s">
        <v>13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49">
        <v>101</v>
      </c>
    </row>
    <row r="69" spans="2:10" hidden="1" x14ac:dyDescent="0.25">
      <c r="B69" s="43" t="s">
        <v>14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49">
        <v>102</v>
      </c>
    </row>
    <row r="70" spans="2:10" hidden="1" x14ac:dyDescent="0.25">
      <c r="B70" s="43" t="s">
        <v>32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49">
        <v>103</v>
      </c>
    </row>
    <row r="71" spans="2:10" hidden="1" x14ac:dyDescent="0.25">
      <c r="B71" s="43" t="s">
        <v>33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49">
        <v>104</v>
      </c>
    </row>
    <row r="72" spans="2:10" hidden="1" x14ac:dyDescent="0.25">
      <c r="B72" s="43" t="s">
        <v>16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49">
        <v>105</v>
      </c>
    </row>
    <row r="73" spans="2:10" hidden="1" x14ac:dyDescent="0.25">
      <c r="B73" s="43" t="s">
        <v>17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49">
        <v>106</v>
      </c>
    </row>
    <row r="74" spans="2:10" hidden="1" x14ac:dyDescent="0.25">
      <c r="B74" s="43" t="s">
        <v>19</v>
      </c>
      <c r="C74" s="29">
        <v>0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49">
        <v>107</v>
      </c>
    </row>
    <row r="75" spans="2:10" hidden="1" x14ac:dyDescent="0.25">
      <c r="B75" s="43" t="s">
        <v>20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49">
        <v>108</v>
      </c>
    </row>
    <row r="76" spans="2:10" hidden="1" x14ac:dyDescent="0.25">
      <c r="B76" s="43" t="s">
        <v>23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49">
        <v>109</v>
      </c>
    </row>
    <row r="77" spans="2:10" hidden="1" x14ac:dyDescent="0.25">
      <c r="B77" s="43" t="s">
        <v>24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49">
        <v>110</v>
      </c>
    </row>
    <row r="78" spans="2:10" hidden="1" x14ac:dyDescent="0.25">
      <c r="B78" s="43" t="s">
        <v>25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49">
        <v>111</v>
      </c>
    </row>
    <row r="79" spans="2:10" hidden="1" x14ac:dyDescent="0.25">
      <c r="B79" s="43" t="s">
        <v>26</v>
      </c>
      <c r="C79" s="29">
        <v>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49">
        <v>112</v>
      </c>
    </row>
    <row r="80" spans="2:10" hidden="1" x14ac:dyDescent="0.25">
      <c r="B80" s="43" t="s">
        <v>28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49">
        <v>113</v>
      </c>
    </row>
    <row r="81" spans="2:9" x14ac:dyDescent="0.25">
      <c r="B81" s="35"/>
      <c r="C81" s="36"/>
      <c r="D81" s="36"/>
      <c r="E81" s="36"/>
      <c r="F81" s="36"/>
      <c r="G81" s="36"/>
      <c r="H81" s="36"/>
      <c r="I81" s="36"/>
    </row>
    <row r="82" spans="2:9" x14ac:dyDescent="0.25">
      <c r="B82" s="35"/>
      <c r="C82" s="36"/>
      <c r="D82" s="36"/>
      <c r="E82" s="36"/>
      <c r="F82" s="36"/>
      <c r="G82" s="36"/>
      <c r="H82" s="36"/>
      <c r="I82" s="36"/>
    </row>
    <row r="83" spans="2:9" x14ac:dyDescent="0.25">
      <c r="B83" s="35"/>
      <c r="C83" s="36"/>
      <c r="D83" s="36"/>
      <c r="E83" s="36"/>
      <c r="F83" s="36"/>
      <c r="G83" s="36"/>
      <c r="H83" s="36"/>
      <c r="I83" s="36"/>
    </row>
    <row r="84" spans="2:9" x14ac:dyDescent="0.25">
      <c r="B84" s="35"/>
      <c r="C84" s="36"/>
      <c r="D84" s="36"/>
      <c r="E84" s="36"/>
      <c r="F84" s="36"/>
      <c r="G84" s="36"/>
      <c r="H84" s="36"/>
      <c r="I84" s="36"/>
    </row>
    <row r="85" spans="2:9" x14ac:dyDescent="0.25">
      <c r="B85" s="35"/>
      <c r="C85" s="36"/>
      <c r="D85" s="36"/>
      <c r="E85" s="36"/>
      <c r="F85" s="36"/>
      <c r="G85" s="36"/>
      <c r="H85" s="36"/>
      <c r="I85" s="36"/>
    </row>
    <row r="86" spans="2:9" x14ac:dyDescent="0.25">
      <c r="B86" s="35"/>
      <c r="C86" s="36"/>
      <c r="D86" s="36"/>
      <c r="E86" s="36"/>
      <c r="F86" s="36"/>
      <c r="G86" s="36"/>
      <c r="H86" s="36"/>
      <c r="I86" s="36"/>
    </row>
    <row r="87" spans="2:9" x14ac:dyDescent="0.25">
      <c r="B87" s="35"/>
      <c r="C87" s="36"/>
      <c r="D87" s="36"/>
      <c r="E87" s="36"/>
      <c r="F87" s="36"/>
      <c r="G87" s="36"/>
      <c r="H87" s="36"/>
      <c r="I87" s="36"/>
    </row>
    <row r="88" spans="2:9" x14ac:dyDescent="0.25">
      <c r="B88" s="35"/>
      <c r="C88" s="36"/>
      <c r="D88" s="36"/>
      <c r="E88" s="36"/>
      <c r="F88" s="36"/>
      <c r="G88" s="36"/>
      <c r="H88" s="36"/>
      <c r="I88" s="36"/>
    </row>
    <row r="89" spans="2:9" x14ac:dyDescent="0.25">
      <c r="B89" s="35"/>
      <c r="C89" s="36"/>
      <c r="D89" s="36"/>
      <c r="E89" s="36"/>
      <c r="F89" s="36"/>
      <c r="G89" s="36"/>
      <c r="H89" s="36"/>
      <c r="I89" s="36"/>
    </row>
    <row r="90" spans="2:9" x14ac:dyDescent="0.25">
      <c r="B90" s="35"/>
      <c r="C90" s="36"/>
      <c r="D90" s="36"/>
      <c r="E90" s="36"/>
      <c r="F90" s="36"/>
      <c r="G90" s="36"/>
      <c r="H90" s="36"/>
      <c r="I90" s="36"/>
    </row>
    <row r="91" spans="2:9" x14ac:dyDescent="0.25">
      <c r="B91" s="35"/>
      <c r="C91" s="36"/>
      <c r="D91" s="36"/>
      <c r="E91" s="36"/>
      <c r="F91" s="36"/>
      <c r="G91" s="36"/>
      <c r="H91" s="36"/>
      <c r="I91" s="36"/>
    </row>
    <row r="92" spans="2:9" x14ac:dyDescent="0.25">
      <c r="B92" s="35"/>
      <c r="C92" s="36"/>
      <c r="D92" s="36"/>
      <c r="E92" s="36"/>
      <c r="F92" s="36"/>
      <c r="G92" s="36"/>
      <c r="H92" s="36"/>
      <c r="I92" s="36"/>
    </row>
    <row r="93" spans="2:9" x14ac:dyDescent="0.25">
      <c r="B93" s="35"/>
      <c r="C93" s="36"/>
      <c r="D93" s="36"/>
      <c r="E93" s="36"/>
      <c r="F93" s="36"/>
      <c r="G93" s="36"/>
      <c r="H93" s="36"/>
      <c r="I93" s="36"/>
    </row>
    <row r="94" spans="2:9" x14ac:dyDescent="0.25">
      <c r="B94" s="35"/>
      <c r="C94" s="36"/>
      <c r="D94" s="36"/>
      <c r="E94" s="36"/>
      <c r="F94" s="36"/>
      <c r="G94" s="36"/>
      <c r="H94" s="36"/>
      <c r="I94" s="36"/>
    </row>
    <row r="95" spans="2:9" x14ac:dyDescent="0.25">
      <c r="B95" s="35"/>
      <c r="C95" s="36"/>
      <c r="D95" s="36"/>
      <c r="E95" s="36"/>
      <c r="F95" s="36"/>
      <c r="G95" s="36"/>
      <c r="H95" s="36"/>
      <c r="I95" s="36"/>
    </row>
    <row r="96" spans="2:9" x14ac:dyDescent="0.25">
      <c r="B96" s="35"/>
      <c r="C96" s="36"/>
      <c r="D96" s="36"/>
      <c r="E96" s="36"/>
      <c r="F96" s="36"/>
      <c r="G96" s="36"/>
      <c r="H96" s="36"/>
      <c r="I96" s="36"/>
    </row>
    <row r="97" spans="2:9" x14ac:dyDescent="0.25">
      <c r="B97" s="35"/>
      <c r="C97" s="36"/>
      <c r="D97" s="36"/>
      <c r="E97" s="36"/>
      <c r="F97" s="36"/>
      <c r="G97" s="36"/>
      <c r="H97" s="36"/>
      <c r="I97" s="36"/>
    </row>
    <row r="98" spans="2:9" x14ac:dyDescent="0.25">
      <c r="B98" s="35"/>
      <c r="C98" s="36"/>
      <c r="D98" s="36"/>
      <c r="E98" s="36"/>
      <c r="F98" s="36"/>
      <c r="G98" s="36"/>
      <c r="H98" s="36"/>
      <c r="I98" s="36"/>
    </row>
    <row r="99" spans="2:9" x14ac:dyDescent="0.25">
      <c r="B99" s="35"/>
      <c r="C99" s="36"/>
      <c r="D99" s="36"/>
      <c r="E99" s="36"/>
      <c r="F99" s="36"/>
      <c r="G99" s="36"/>
      <c r="H99" s="36"/>
      <c r="I99" s="36"/>
    </row>
    <row r="100" spans="2:9" x14ac:dyDescent="0.25">
      <c r="B100" s="35"/>
      <c r="C100" s="36"/>
      <c r="D100" s="36"/>
      <c r="E100" s="36"/>
      <c r="F100" s="36"/>
      <c r="G100" s="36"/>
      <c r="H100" s="36"/>
      <c r="I100" s="36"/>
    </row>
  </sheetData>
  <conditionalFormatting sqref="A1:XFD1 A105:XFD1048576">
    <cfRule type="cellIs" dxfId="1333" priority="15" operator="equal">
      <formula>0</formula>
    </cfRule>
  </conditionalFormatting>
  <conditionalFormatting sqref="A2:D2 C3:L3 N3:XFD3 F2:XFD2 A4:XFD46">
    <cfRule type="cellIs" dxfId="1332" priority="11" operator="equal">
      <formula>0</formula>
    </cfRule>
  </conditionalFormatting>
  <conditionalFormatting sqref="A3">
    <cfRule type="cellIs" dxfId="1331" priority="10" operator="equal">
      <formula>0</formula>
    </cfRule>
  </conditionalFormatting>
  <conditionalFormatting sqref="A102:XFD104">
    <cfRule type="cellIs" dxfId="1330" priority="9" operator="equal">
      <formula>0</formula>
    </cfRule>
  </conditionalFormatting>
  <conditionalFormatting sqref="A47 C47:E47 C48:L48 N48:XFD48 G47:XFD47 A81:XFD101 A49:A80 C49:XFD80">
    <cfRule type="cellIs" dxfId="1329" priority="8" operator="equal">
      <formula>0</formula>
    </cfRule>
  </conditionalFormatting>
  <conditionalFormatting sqref="A48">
    <cfRule type="cellIs" dxfId="1328" priority="7" operator="equal">
      <formula>0</formula>
    </cfRule>
  </conditionalFormatting>
  <conditionalFormatting sqref="B47">
    <cfRule type="cellIs" dxfId="1327" priority="6" operator="equal">
      <formula>0</formula>
    </cfRule>
  </conditionalFormatting>
  <conditionalFormatting sqref="M3">
    <cfRule type="cellIs" dxfId="1326" priority="5" operator="equal">
      <formula>0</formula>
    </cfRule>
  </conditionalFormatting>
  <conditionalFormatting sqref="M48">
    <cfRule type="cellIs" dxfId="1325" priority="4" operator="equal">
      <formula>0</formula>
    </cfRule>
  </conditionalFormatting>
  <conditionalFormatting sqref="E2">
    <cfRule type="cellIs" dxfId="1324" priority="3" operator="equal">
      <formula>0</formula>
    </cfRule>
  </conditionalFormatting>
  <conditionalFormatting sqref="F47">
    <cfRule type="cellIs" dxfId="1323" priority="2" operator="equal">
      <formula>0</formula>
    </cfRule>
  </conditionalFormatting>
  <conditionalFormatting sqref="B49:B80">
    <cfRule type="cellIs" dxfId="132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theme="8" tint="0.59999389629810485"/>
  </sheetPr>
  <dimension ref="A1:T273"/>
  <sheetViews>
    <sheetView showGridLines="0" zoomScale="80" zoomScaleNormal="80" workbookViewId="0">
      <pane xSplit="1" ySplit="1" topLeftCell="B26" activePane="bottomRight" state="frozen"/>
      <selection pane="topRight" activeCell="C1" sqref="C1"/>
      <selection pane="bottomLeft" activeCell="A2" sqref="A2"/>
      <selection pane="bottomRight" sqref="A1:V343"/>
    </sheetView>
  </sheetViews>
  <sheetFormatPr defaultRowHeight="15" x14ac:dyDescent="0.25"/>
  <cols>
    <col min="1" max="1" width="11" customWidth="1"/>
    <col min="2" max="2" width="13.85546875" customWidth="1"/>
    <col min="3" max="14" width="10.5703125" customWidth="1"/>
    <col min="15" max="16" width="12.5703125" bestFit="1" customWidth="1"/>
    <col min="17" max="17" width="12.5703125" customWidth="1"/>
    <col min="18" max="18" width="13.140625" customWidth="1"/>
    <col min="19" max="19" width="12.42578125" customWidth="1"/>
  </cols>
  <sheetData>
    <row r="1" spans="1:19" ht="33.75" customHeight="1" x14ac:dyDescent="0.25"/>
    <row r="2" spans="1:19" ht="18.75" x14ac:dyDescent="0.3">
      <c r="A2" s="1" t="s">
        <v>29</v>
      </c>
      <c r="B2" s="1" t="s">
        <v>36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B3" s="3" t="s">
        <v>0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  <c r="I3" s="4">
        <v>2010</v>
      </c>
      <c r="J3" s="4">
        <v>2011</v>
      </c>
      <c r="K3" s="4">
        <v>2012</v>
      </c>
      <c r="L3" s="4">
        <v>2013</v>
      </c>
      <c r="M3" s="4">
        <v>2014</v>
      </c>
      <c r="N3" s="4">
        <v>2015</v>
      </c>
      <c r="O3" s="4">
        <v>2016</v>
      </c>
      <c r="P3" s="4">
        <v>2017</v>
      </c>
      <c r="Q3" s="4">
        <v>2018</v>
      </c>
      <c r="R3" s="5" t="s">
        <v>81</v>
      </c>
      <c r="S3" s="5" t="s">
        <v>82</v>
      </c>
    </row>
    <row r="4" spans="1:19" x14ac:dyDescent="0.25">
      <c r="B4" s="3" t="s">
        <v>1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7">
        <v>0</v>
      </c>
      <c r="S4" s="7">
        <v>0</v>
      </c>
    </row>
    <row r="5" spans="1:19" x14ac:dyDescent="0.25">
      <c r="B5" s="3" t="s">
        <v>2</v>
      </c>
      <c r="C5" s="17">
        <v>0.22363807184712001</v>
      </c>
      <c r="D5" s="17">
        <v>0.21782940939765</v>
      </c>
      <c r="E5" s="17">
        <v>0.20224424330419999</v>
      </c>
      <c r="F5" s="17">
        <v>0.19754447250299001</v>
      </c>
      <c r="G5" s="17">
        <v>0.19557682272342</v>
      </c>
      <c r="H5" s="17">
        <v>0.19369585743920001</v>
      </c>
      <c r="I5" s="17">
        <v>0.18946097305685999</v>
      </c>
      <c r="J5" s="17">
        <v>0.18467360151861001</v>
      </c>
      <c r="K5" s="17">
        <v>0.18897261933755</v>
      </c>
      <c r="L5" s="17">
        <v>0.22129413983428001</v>
      </c>
      <c r="M5" s="17">
        <v>0.20379809953394001</v>
      </c>
      <c r="N5" s="17">
        <v>0.20840712787926999</v>
      </c>
      <c r="O5" s="17">
        <v>0.20062847284247001</v>
      </c>
      <c r="P5" s="17">
        <v>0.20506467085572</v>
      </c>
      <c r="Q5" s="17">
        <v>0.20321938877809001</v>
      </c>
      <c r="R5" s="7">
        <v>-1.8452820776299894E-3</v>
      </c>
      <c r="S5" s="7">
        <v>9.5235313388900011E-3</v>
      </c>
    </row>
    <row r="6" spans="1:19" x14ac:dyDescent="0.25">
      <c r="B6" s="3" t="s">
        <v>3</v>
      </c>
      <c r="C6" s="17">
        <v>0.30475718546456998</v>
      </c>
      <c r="D6" s="17">
        <v>0.29049999999999998</v>
      </c>
      <c r="E6" s="17">
        <v>0.27198699999999998</v>
      </c>
      <c r="F6" s="17">
        <v>0.27450000000000002</v>
      </c>
      <c r="G6" s="17">
        <v>0.214393</v>
      </c>
      <c r="H6" s="17">
        <v>0.1943</v>
      </c>
      <c r="I6" s="17">
        <v>0.19800000000000001</v>
      </c>
      <c r="J6" s="17">
        <v>0.186</v>
      </c>
      <c r="K6" s="17">
        <v>0.187</v>
      </c>
      <c r="L6" s="17">
        <v>0</v>
      </c>
      <c r="M6" s="17">
        <v>0</v>
      </c>
      <c r="N6" s="17">
        <v>0</v>
      </c>
      <c r="O6" s="17">
        <v>0</v>
      </c>
      <c r="P6" s="17">
        <v>0.17</v>
      </c>
      <c r="Q6" s="17">
        <v>0.15</v>
      </c>
      <c r="R6" s="7">
        <v>-2.0000000000000018E-2</v>
      </c>
      <c r="S6" s="7">
        <v>-4.4300000000000006E-2</v>
      </c>
    </row>
    <row r="7" spans="1:19" x14ac:dyDescent="0.25">
      <c r="B7" s="3" t="s">
        <v>4</v>
      </c>
      <c r="C7" s="17">
        <v>0.84</v>
      </c>
      <c r="D7" s="17">
        <v>0.84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7">
        <v>0</v>
      </c>
      <c r="S7" s="7">
        <v>0</v>
      </c>
    </row>
    <row r="8" spans="1:19" x14ac:dyDescent="0.25">
      <c r="B8" s="3" t="s">
        <v>5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7">
        <v>0</v>
      </c>
      <c r="S8" s="7">
        <v>0</v>
      </c>
    </row>
    <row r="9" spans="1:19" x14ac:dyDescent="0.25">
      <c r="B9" s="3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0.36</v>
      </c>
      <c r="O9" s="17">
        <v>0.32</v>
      </c>
      <c r="P9" s="17">
        <v>0.21</v>
      </c>
      <c r="Q9" s="17">
        <v>0.22</v>
      </c>
      <c r="R9" s="7">
        <v>1.0000000000000009E-2</v>
      </c>
      <c r="S9" s="7">
        <v>0</v>
      </c>
    </row>
    <row r="10" spans="1:19" x14ac:dyDescent="0.25">
      <c r="B10" s="3" t="s">
        <v>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7">
        <v>0</v>
      </c>
      <c r="S10" s="7">
        <v>0</v>
      </c>
    </row>
    <row r="11" spans="1:19" x14ac:dyDescent="0.25">
      <c r="B11" s="3" t="s">
        <v>30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7">
        <v>0</v>
      </c>
      <c r="S11" s="7">
        <v>0</v>
      </c>
    </row>
    <row r="12" spans="1:19" x14ac:dyDescent="0.25">
      <c r="B12" s="3" t="s">
        <v>31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7">
        <v>0</v>
      </c>
      <c r="S12" s="7">
        <v>0</v>
      </c>
    </row>
    <row r="13" spans="1:19" x14ac:dyDescent="0.25">
      <c r="B13" s="3" t="s">
        <v>8</v>
      </c>
      <c r="C13" s="17">
        <v>0</v>
      </c>
      <c r="D13" s="17">
        <v>0</v>
      </c>
      <c r="E13" s="17">
        <v>0.15839224862824999</v>
      </c>
      <c r="F13" s="17">
        <v>0.16794715373388</v>
      </c>
      <c r="G13" s="17">
        <v>0.15049999999999999</v>
      </c>
      <c r="H13" s="17">
        <v>0.16500000000000001</v>
      </c>
      <c r="I13" s="17">
        <v>0.16500000000000001</v>
      </c>
      <c r="J13" s="17">
        <v>0.1507</v>
      </c>
      <c r="K13" s="17">
        <v>0.1668</v>
      </c>
      <c r="L13" s="17">
        <v>0.18440000000000001</v>
      </c>
      <c r="M13" s="17">
        <v>0.1802</v>
      </c>
      <c r="N13" s="17">
        <v>0.10942958060422001</v>
      </c>
      <c r="O13" s="17">
        <v>8.9520000000000002E-2</v>
      </c>
      <c r="P13" s="17">
        <v>0.15079999999999999</v>
      </c>
      <c r="Q13" s="17">
        <v>0</v>
      </c>
      <c r="R13" s="7">
        <v>0</v>
      </c>
      <c r="S13" s="7">
        <v>0</v>
      </c>
    </row>
    <row r="14" spans="1:19" x14ac:dyDescent="0.25">
      <c r="B14" s="3" t="s">
        <v>9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7">
        <v>0</v>
      </c>
      <c r="S14" s="7">
        <v>0</v>
      </c>
    </row>
    <row r="15" spans="1:19" x14ac:dyDescent="0.25">
      <c r="B15" s="3" t="s">
        <v>10</v>
      </c>
      <c r="C15" s="17">
        <v>0.21</v>
      </c>
      <c r="D15" s="17">
        <v>0.21</v>
      </c>
      <c r="E15" s="17">
        <v>0.2</v>
      </c>
      <c r="F15" s="17">
        <v>0.21</v>
      </c>
      <c r="G15" s="17">
        <v>0.22</v>
      </c>
      <c r="H15" s="17">
        <v>0.21</v>
      </c>
      <c r="I15" s="17">
        <v>0.21</v>
      </c>
      <c r="J15" s="17">
        <v>0.22</v>
      </c>
      <c r="K15" s="17">
        <v>0.22</v>
      </c>
      <c r="L15" s="17">
        <v>0.21</v>
      </c>
      <c r="M15" s="17">
        <v>0.21</v>
      </c>
      <c r="N15" s="17">
        <v>0.21</v>
      </c>
      <c r="O15" s="17">
        <v>0.21</v>
      </c>
      <c r="P15" s="17">
        <v>0.21511073594416999</v>
      </c>
      <c r="Q15" s="17">
        <v>0.19849130103206999</v>
      </c>
      <c r="R15" s="7">
        <v>-1.6619434912099995E-2</v>
      </c>
      <c r="S15" s="7">
        <v>-1.1508698967929998E-2</v>
      </c>
    </row>
    <row r="16" spans="1:19" x14ac:dyDescent="0.25">
      <c r="B16" s="3" t="s">
        <v>11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7">
        <v>0</v>
      </c>
      <c r="S16" s="7">
        <v>0</v>
      </c>
    </row>
    <row r="17" spans="2:19" x14ac:dyDescent="0.25">
      <c r="B17" s="3" t="s">
        <v>12</v>
      </c>
      <c r="C17" s="17">
        <v>0</v>
      </c>
      <c r="D17" s="17">
        <v>0</v>
      </c>
      <c r="E17" s="17">
        <v>0</v>
      </c>
      <c r="F17" s="17">
        <v>0.60199999999999998</v>
      </c>
      <c r="G17" s="17">
        <v>0.60699999999999998</v>
      </c>
      <c r="H17" s="17">
        <v>0.63900000000000001</v>
      </c>
      <c r="I17" s="17">
        <v>0.64800000000000002</v>
      </c>
      <c r="J17" s="17">
        <v>0.63100000000000001</v>
      </c>
      <c r="K17" s="17">
        <v>0.63</v>
      </c>
      <c r="L17" s="17">
        <v>0.627</v>
      </c>
      <c r="M17" s="17">
        <v>0.61570000000000003</v>
      </c>
      <c r="N17" s="17">
        <v>0.54539080155316999</v>
      </c>
      <c r="O17" s="17">
        <v>0.52291204939027003</v>
      </c>
      <c r="P17" s="17">
        <v>0.52159999999999995</v>
      </c>
      <c r="Q17" s="17">
        <v>0.50418231867959995</v>
      </c>
      <c r="R17" s="7">
        <v>-1.7417681320400002E-2</v>
      </c>
      <c r="S17" s="7">
        <v>-0.13481768132040006</v>
      </c>
    </row>
    <row r="18" spans="2:19" x14ac:dyDescent="0.25">
      <c r="B18" s="3" t="s">
        <v>13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7">
        <v>0</v>
      </c>
      <c r="S18" s="7">
        <v>0</v>
      </c>
    </row>
    <row r="19" spans="2:19" x14ac:dyDescent="0.25">
      <c r="B19" s="3" t="s">
        <v>14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7">
        <v>0</v>
      </c>
      <c r="S19" s="7">
        <v>0</v>
      </c>
    </row>
    <row r="20" spans="2:19" x14ac:dyDescent="0.25">
      <c r="B20" s="3" t="s">
        <v>32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7">
        <v>0</v>
      </c>
      <c r="S20" s="7">
        <v>0</v>
      </c>
    </row>
    <row r="21" spans="2:19" x14ac:dyDescent="0.25">
      <c r="B21" s="3" t="s">
        <v>15</v>
      </c>
      <c r="C21" s="17">
        <v>0.10299999999999999</v>
      </c>
      <c r="D21" s="17">
        <v>0.104</v>
      </c>
      <c r="E21" s="17">
        <v>9.9000000000000005E-2</v>
      </c>
      <c r="F21" s="17">
        <v>9.4E-2</v>
      </c>
      <c r="G21" s="17">
        <v>9.9599999999999994E-2</v>
      </c>
      <c r="H21" s="17">
        <v>7.9000000000000001E-2</v>
      </c>
      <c r="I21" s="17">
        <v>7.1999999999999995E-2</v>
      </c>
      <c r="J21" s="17">
        <v>8.6999999999999994E-2</v>
      </c>
      <c r="K21" s="17">
        <v>9.8000000000000004E-2</v>
      </c>
      <c r="L21" s="17">
        <v>8.5999999999999993E-2</v>
      </c>
      <c r="M21" s="17">
        <v>0.08</v>
      </c>
      <c r="N21" s="17">
        <v>7.4999999999999997E-2</v>
      </c>
      <c r="O21" s="17">
        <v>8.1000000000000003E-2</v>
      </c>
      <c r="P21" s="17">
        <v>8.6999999999999994E-2</v>
      </c>
      <c r="Q21" s="17">
        <v>9.6000000000000002E-2</v>
      </c>
      <c r="R21" s="7">
        <v>9.000000000000008E-3</v>
      </c>
      <c r="S21" s="7">
        <v>1.7000000000000001E-2</v>
      </c>
    </row>
    <row r="22" spans="2:19" x14ac:dyDescent="0.25">
      <c r="B22" s="3" t="s">
        <v>33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7">
        <v>0</v>
      </c>
      <c r="S22" s="7">
        <v>0</v>
      </c>
    </row>
    <row r="23" spans="2:19" x14ac:dyDescent="0.25">
      <c r="B23" s="3" t="s">
        <v>16</v>
      </c>
      <c r="C23" s="17">
        <v>0</v>
      </c>
      <c r="D23" s="17">
        <v>0</v>
      </c>
      <c r="E23" s="17">
        <v>0</v>
      </c>
      <c r="F23" s="17">
        <v>0</v>
      </c>
      <c r="G23" s="17">
        <v>0.3901</v>
      </c>
      <c r="H23" s="17">
        <v>0.33129999999999998</v>
      </c>
      <c r="I23" s="17">
        <v>0.38419999999999999</v>
      </c>
      <c r="J23" s="17">
        <v>0.252</v>
      </c>
      <c r="K23" s="17">
        <v>0</v>
      </c>
      <c r="L23" s="17">
        <v>0</v>
      </c>
      <c r="M23" s="17">
        <v>0</v>
      </c>
      <c r="N23" s="17">
        <v>0.36940000000000001</v>
      </c>
      <c r="O23" s="17">
        <v>0.32800000000000001</v>
      </c>
      <c r="P23" s="17">
        <v>0.23400000000000001</v>
      </c>
      <c r="Q23" s="17">
        <v>0</v>
      </c>
      <c r="R23" s="7">
        <v>0</v>
      </c>
      <c r="S23" s="7">
        <v>0</v>
      </c>
    </row>
    <row r="24" spans="2:19" x14ac:dyDescent="0.25">
      <c r="B24" s="3" t="s">
        <v>17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7">
        <v>0</v>
      </c>
      <c r="S24" s="7">
        <v>0</v>
      </c>
    </row>
    <row r="25" spans="2:19" x14ac:dyDescent="0.25">
      <c r="B25" s="3" t="s">
        <v>18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2.8000000000000001E-2</v>
      </c>
      <c r="I25" s="17">
        <v>1.0999999999999999E-2</v>
      </c>
      <c r="J25" s="17">
        <v>0.108</v>
      </c>
      <c r="K25" s="17">
        <v>0.122</v>
      </c>
      <c r="L25" s="17">
        <v>0.124</v>
      </c>
      <c r="M25" s="17">
        <v>0.126</v>
      </c>
      <c r="N25" s="17">
        <v>0.1208</v>
      </c>
      <c r="O25" s="17">
        <v>0.1012</v>
      </c>
      <c r="P25" s="17">
        <v>0.1125</v>
      </c>
      <c r="Q25" s="17">
        <v>0.1103</v>
      </c>
      <c r="R25" s="7">
        <v>-2.2000000000000075E-3</v>
      </c>
      <c r="S25" s="7">
        <v>8.2299999999999998E-2</v>
      </c>
    </row>
    <row r="26" spans="2:19" x14ac:dyDescent="0.25">
      <c r="B26" s="3" t="s">
        <v>19</v>
      </c>
      <c r="C26" s="17">
        <v>0.28999999999999998</v>
      </c>
      <c r="D26" s="17">
        <v>0.34709172412847999</v>
      </c>
      <c r="E26" s="17">
        <v>0.43181954021412999</v>
      </c>
      <c r="F26" s="17">
        <v>0.48</v>
      </c>
      <c r="G26" s="17">
        <v>0.47</v>
      </c>
      <c r="H26" s="17">
        <v>0.52</v>
      </c>
      <c r="I26" s="17">
        <v>0.51</v>
      </c>
      <c r="J26" s="17">
        <v>0.48</v>
      </c>
      <c r="K26" s="17">
        <v>0.51</v>
      </c>
      <c r="L26" s="17">
        <v>0.25</v>
      </c>
      <c r="M26" s="17">
        <v>0.27</v>
      </c>
      <c r="N26" s="17">
        <v>0</v>
      </c>
      <c r="O26" s="17">
        <v>0</v>
      </c>
      <c r="P26" s="17">
        <v>0</v>
      </c>
      <c r="Q26" s="17">
        <v>0</v>
      </c>
      <c r="R26" s="7">
        <v>0</v>
      </c>
      <c r="S26" s="7">
        <v>0</v>
      </c>
    </row>
    <row r="27" spans="2:19" x14ac:dyDescent="0.25">
      <c r="B27" s="3" t="s">
        <v>20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7">
        <v>0</v>
      </c>
      <c r="S27" s="7">
        <v>0</v>
      </c>
    </row>
    <row r="28" spans="2:19" x14ac:dyDescent="0.25">
      <c r="B28" s="3" t="s">
        <v>21</v>
      </c>
      <c r="C28" s="17">
        <v>0.30599999999999999</v>
      </c>
      <c r="D28" s="17">
        <v>0.28999999999999998</v>
      </c>
      <c r="E28" s="17">
        <v>0.26400000000000001</v>
      </c>
      <c r="F28" s="17">
        <v>0.251</v>
      </c>
      <c r="G28" s="17">
        <v>0.23499999999999999</v>
      </c>
      <c r="H28" s="17">
        <v>0.26100000000000001</v>
      </c>
      <c r="I28" s="17">
        <v>0.27500000000000002</v>
      </c>
      <c r="J28" s="17">
        <v>0.26400000000000001</v>
      </c>
      <c r="K28" s="17">
        <v>0.23200000000000001</v>
      </c>
      <c r="L28" s="17">
        <v>0.23200000000000001</v>
      </c>
      <c r="M28" s="17">
        <v>0.24531289940629</v>
      </c>
      <c r="N28" s="17">
        <v>0.19977365164729999</v>
      </c>
      <c r="O28" s="17">
        <v>0.2</v>
      </c>
      <c r="P28" s="17">
        <v>0.2</v>
      </c>
      <c r="Q28" s="17">
        <v>0.21</v>
      </c>
      <c r="R28" s="7">
        <v>9.9999999999999811E-3</v>
      </c>
      <c r="S28" s="7">
        <v>-5.1000000000000018E-2</v>
      </c>
    </row>
    <row r="29" spans="2:19" x14ac:dyDescent="0.25">
      <c r="B29" s="3" t="s">
        <v>22</v>
      </c>
      <c r="C29" s="17">
        <v>7.4117534152239997E-2</v>
      </c>
      <c r="D29" s="17">
        <v>6.2640627246216996E-2</v>
      </c>
      <c r="E29" s="17">
        <v>6.2091935577262003E-2</v>
      </c>
      <c r="F29" s="17">
        <v>6.1133853761502002E-2</v>
      </c>
      <c r="G29" s="17">
        <v>7.4300000000000005E-2</v>
      </c>
      <c r="H29" s="17">
        <v>7.5125768878021998E-2</v>
      </c>
      <c r="I29" s="17">
        <v>6.6734758047410997E-2</v>
      </c>
      <c r="J29" s="17">
        <v>6.0365329412183998E-2</v>
      </c>
      <c r="K29" s="17">
        <v>8.0830857979629994E-2</v>
      </c>
      <c r="L29" s="17">
        <v>9.3273703716867995E-2</v>
      </c>
      <c r="M29" s="17">
        <v>4.8865986795612999E-2</v>
      </c>
      <c r="N29" s="17">
        <v>5.8183847354200999E-2</v>
      </c>
      <c r="O29" s="17">
        <v>7.2280771815229003E-2</v>
      </c>
      <c r="P29" s="17">
        <v>5.3349646661940003E-2</v>
      </c>
      <c r="Q29" s="17">
        <v>4.8600786250512E-2</v>
      </c>
      <c r="R29" s="7">
        <v>-4.7488604114280034E-3</v>
      </c>
      <c r="S29" s="7">
        <v>-2.6524982627509998E-2</v>
      </c>
    </row>
    <row r="30" spans="2:19" x14ac:dyDescent="0.25">
      <c r="B30" s="3" t="s">
        <v>23</v>
      </c>
      <c r="C30" s="17">
        <v>0.42412101840772998</v>
      </c>
      <c r="D30" s="17">
        <v>0</v>
      </c>
      <c r="E30" s="17">
        <v>0</v>
      </c>
      <c r="F30" s="17">
        <v>0</v>
      </c>
      <c r="G30" s="17">
        <v>0</v>
      </c>
      <c r="H30" s="17">
        <v>0.221</v>
      </c>
      <c r="I30" s="17">
        <v>0.19070000000000001</v>
      </c>
      <c r="J30" s="17">
        <v>0</v>
      </c>
      <c r="K30" s="17">
        <v>0.17499999999999999</v>
      </c>
      <c r="L30" s="17">
        <v>0.17499999999999999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7">
        <v>0</v>
      </c>
      <c r="S30" s="7">
        <v>0</v>
      </c>
    </row>
    <row r="31" spans="2:19" x14ac:dyDescent="0.25">
      <c r="B31" s="3" t="s">
        <v>24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7">
        <v>0</v>
      </c>
      <c r="S31" s="7">
        <v>0</v>
      </c>
    </row>
    <row r="32" spans="2:19" x14ac:dyDescent="0.25">
      <c r="B32" s="3" t="s">
        <v>25</v>
      </c>
      <c r="C32" s="17">
        <v>0.14699999999999999</v>
      </c>
      <c r="D32" s="17">
        <v>0.13800000000000001</v>
      </c>
      <c r="E32" s="17">
        <v>0.14899999999999999</v>
      </c>
      <c r="F32" s="17">
        <v>0.152</v>
      </c>
      <c r="G32" s="17">
        <v>0.13600000000000001</v>
      </c>
      <c r="H32" s="17">
        <v>0.20100000000000001</v>
      </c>
      <c r="I32" s="17">
        <v>0.19600000000000001</v>
      </c>
      <c r="J32" s="17">
        <v>0.21099999999999999</v>
      </c>
      <c r="K32" s="17">
        <v>0.23100000000000001</v>
      </c>
      <c r="L32" s="17">
        <v>0.23180000000000001</v>
      </c>
      <c r="M32" s="17">
        <v>0.22189999999999999</v>
      </c>
      <c r="N32" s="17">
        <v>0.2084</v>
      </c>
      <c r="O32" s="17">
        <v>0.21779999999999999</v>
      </c>
      <c r="P32" s="17">
        <v>0.1966</v>
      </c>
      <c r="Q32" s="17">
        <v>0</v>
      </c>
      <c r="R32" s="7">
        <v>0</v>
      </c>
      <c r="S32" s="7">
        <v>0</v>
      </c>
    </row>
    <row r="33" spans="1:19" x14ac:dyDescent="0.25">
      <c r="B33" s="3" t="s">
        <v>26</v>
      </c>
      <c r="C33" s="17">
        <v>0.11557328445906</v>
      </c>
      <c r="D33" s="17">
        <v>5.1328711653145002E-2</v>
      </c>
      <c r="E33" s="17">
        <v>5.9299999999999999E-2</v>
      </c>
      <c r="F33" s="17">
        <v>0</v>
      </c>
      <c r="G33" s="17">
        <v>0.16</v>
      </c>
      <c r="H33" s="17">
        <v>0.28999999999999998</v>
      </c>
      <c r="I33" s="17">
        <v>0.30199999999999999</v>
      </c>
      <c r="J33" s="17">
        <v>0.309</v>
      </c>
      <c r="K33" s="17">
        <v>0.29699999999999999</v>
      </c>
      <c r="L33" s="17">
        <v>0</v>
      </c>
      <c r="M33" s="17">
        <v>0.28970000000000001</v>
      </c>
      <c r="N33" s="17">
        <v>0.28970000000000001</v>
      </c>
      <c r="O33" s="17">
        <v>0</v>
      </c>
      <c r="P33" s="17">
        <v>0</v>
      </c>
      <c r="Q33" s="17">
        <v>0</v>
      </c>
      <c r="R33" s="7">
        <v>0</v>
      </c>
      <c r="S33" s="7">
        <v>0</v>
      </c>
    </row>
    <row r="34" spans="1:19" x14ac:dyDescent="0.25">
      <c r="B34" s="3" t="s">
        <v>27</v>
      </c>
      <c r="C34" s="17">
        <v>9.5000000000000001E-2</v>
      </c>
      <c r="D34" s="17">
        <v>0.12</v>
      </c>
      <c r="E34" s="17">
        <v>0.11799999999999999</v>
      </c>
      <c r="F34" s="17">
        <v>9.8500000000000004E-2</v>
      </c>
      <c r="G34" s="17">
        <v>8.4699999999999998E-2</v>
      </c>
      <c r="H34" s="17">
        <v>9.7799999999999998E-2</v>
      </c>
      <c r="I34" s="17">
        <v>8.6499999999999994E-2</v>
      </c>
      <c r="J34" s="17">
        <v>8.1000000000000003E-2</v>
      </c>
      <c r="K34" s="17">
        <v>6.7500000000000004E-2</v>
      </c>
      <c r="L34" s="17">
        <v>6.4651115548869001E-2</v>
      </c>
      <c r="M34" s="17">
        <v>0.06</v>
      </c>
      <c r="N34" s="17">
        <v>7.7353381250326994E-2</v>
      </c>
      <c r="O34" s="17">
        <v>5.2999999999999999E-2</v>
      </c>
      <c r="P34" s="17">
        <v>9.4E-2</v>
      </c>
      <c r="Q34" s="17">
        <v>9.9000000000000005E-2</v>
      </c>
      <c r="R34" s="7">
        <v>5.0000000000000044E-3</v>
      </c>
      <c r="S34" s="7">
        <v>1.2000000000000066E-3</v>
      </c>
    </row>
    <row r="35" spans="1:19" x14ac:dyDescent="0.25">
      <c r="B35" s="3" t="s">
        <v>28</v>
      </c>
      <c r="C35" s="18">
        <v>0.14499999999999999</v>
      </c>
      <c r="D35" s="18">
        <v>0.13600000000000001</v>
      </c>
      <c r="E35" s="18">
        <v>0.12</v>
      </c>
      <c r="F35" s="18">
        <v>0.11899999999999999</v>
      </c>
      <c r="G35" s="18">
        <v>0.11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7">
        <v>0</v>
      </c>
      <c r="S35" s="7">
        <v>0</v>
      </c>
    </row>
    <row r="36" spans="1:19" ht="15.75" thickBot="1" x14ac:dyDescent="0.3">
      <c r="B36" s="8" t="s">
        <v>37</v>
      </c>
      <c r="C36" s="19">
        <v>0.25216977648697847</v>
      </c>
      <c r="D36" s="19">
        <v>0.23394920603545769</v>
      </c>
      <c r="E36" s="19">
        <v>0.17798624731032017</v>
      </c>
      <c r="F36" s="19">
        <v>0.22563545666653098</v>
      </c>
      <c r="G36" s="19">
        <v>0.22479784448024431</v>
      </c>
      <c r="H36" s="19">
        <v>0.23374810842114815</v>
      </c>
      <c r="I36" s="19">
        <v>0.23363971540695141</v>
      </c>
      <c r="J36" s="19">
        <v>0.23033849506648532</v>
      </c>
      <c r="K36" s="19">
        <v>0.22900739123694147</v>
      </c>
      <c r="L36" s="19">
        <v>0.20828491325833476</v>
      </c>
      <c r="M36" s="19">
        <v>0.21262308214465356</v>
      </c>
      <c r="N36" s="19">
        <v>0.21783372232988368</v>
      </c>
      <c r="O36" s="19">
        <v>0.19969510783733077</v>
      </c>
      <c r="P36" s="19">
        <v>0.18846346565090999</v>
      </c>
      <c r="Q36" s="19">
        <v>0.1839793794740272</v>
      </c>
      <c r="R36" s="6"/>
      <c r="S36" s="9"/>
    </row>
    <row r="37" spans="1:19" ht="15.75" thickTop="1" x14ac:dyDescent="0.25">
      <c r="B37" s="10" t="s">
        <v>38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0.19795271754264832</v>
      </c>
      <c r="I37" s="20">
        <v>0.19483698904514313</v>
      </c>
      <c r="J37" s="20">
        <v>0.20450487732887268</v>
      </c>
      <c r="K37" s="20">
        <v>0.204912930727005</v>
      </c>
      <c r="L37" s="20">
        <v>0.20727735757827759</v>
      </c>
      <c r="M37" s="20">
        <v>0.198709636926651</v>
      </c>
      <c r="N37" s="20">
        <v>0.18686361610889435</v>
      </c>
      <c r="O37" s="20">
        <v>0.18012765049934387</v>
      </c>
      <c r="P37" s="20">
        <v>0.18607813119888306</v>
      </c>
      <c r="Q37" s="20">
        <v>0.18372422456741333</v>
      </c>
      <c r="R37" s="7">
        <v>-2.3539066314697266E-3</v>
      </c>
      <c r="S37" s="7">
        <v>-1.4228492975234985E-2</v>
      </c>
    </row>
    <row r="38" spans="1:19" x14ac:dyDescent="0.25">
      <c r="B38" s="11" t="s">
        <v>44</v>
      </c>
      <c r="C38" s="12" t="s">
        <v>83</v>
      </c>
      <c r="D38" s="12" t="s">
        <v>83</v>
      </c>
      <c r="E38" s="12" t="s">
        <v>83</v>
      </c>
      <c r="F38" s="12" t="s">
        <v>83</v>
      </c>
      <c r="G38" s="12" t="s">
        <v>83</v>
      </c>
      <c r="H38" s="12" t="s">
        <v>83</v>
      </c>
      <c r="I38" s="12">
        <v>-3.115728497505188E-3</v>
      </c>
      <c r="J38" s="12">
        <v>9.6678882837295532E-3</v>
      </c>
      <c r="K38" s="12">
        <v>4.0805339813232422E-4</v>
      </c>
      <c r="L38" s="12">
        <v>2.364426851272583E-3</v>
      </c>
      <c r="M38" s="12">
        <v>-8.5677206516265869E-3</v>
      </c>
      <c r="N38" s="12">
        <v>-1.1846020817756653E-2</v>
      </c>
      <c r="O38" s="12">
        <v>-6.7359656095504761E-3</v>
      </c>
      <c r="P38" s="12">
        <v>5.9504806995391846E-3</v>
      </c>
      <c r="Q38" s="12">
        <v>-2.3539066314697266E-3</v>
      </c>
    </row>
    <row r="39" spans="1:19" x14ac:dyDescent="0.25">
      <c r="B39" s="13" t="s">
        <v>34</v>
      </c>
      <c r="C39" s="14" t="s">
        <v>84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15"/>
      <c r="P39" s="15"/>
      <c r="Q39" s="15"/>
    </row>
    <row r="41" spans="1:19" ht="18.75" x14ac:dyDescent="0.3">
      <c r="A41" s="1" t="s">
        <v>35</v>
      </c>
      <c r="B41" s="1" t="s">
        <v>66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B42" s="3" t="s">
        <v>0</v>
      </c>
      <c r="C42" s="4">
        <v>2004</v>
      </c>
      <c r="D42" s="4">
        <v>2005</v>
      </c>
      <c r="E42" s="4">
        <v>2006</v>
      </c>
      <c r="F42" s="4">
        <v>2007</v>
      </c>
      <c r="G42" s="4">
        <v>2008</v>
      </c>
      <c r="H42" s="4">
        <v>2009</v>
      </c>
      <c r="I42" s="4">
        <v>2010</v>
      </c>
      <c r="J42" s="4">
        <v>2011</v>
      </c>
      <c r="K42" s="4">
        <v>2012</v>
      </c>
      <c r="L42" s="4">
        <v>2013</v>
      </c>
      <c r="M42" s="4">
        <v>2014</v>
      </c>
      <c r="N42" s="4">
        <v>2015</v>
      </c>
      <c r="O42" s="4">
        <v>2016</v>
      </c>
      <c r="P42" s="4">
        <v>2017</v>
      </c>
      <c r="Q42" s="4">
        <v>2018</v>
      </c>
      <c r="R42" s="5" t="s">
        <v>81</v>
      </c>
      <c r="S42" s="5" t="s">
        <v>82</v>
      </c>
    </row>
    <row r="43" spans="1:19" x14ac:dyDescent="0.25">
      <c r="B43" s="3" t="s">
        <v>1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7">
        <v>0</v>
      </c>
      <c r="S43" s="7">
        <v>0</v>
      </c>
    </row>
    <row r="44" spans="1:19" x14ac:dyDescent="0.25">
      <c r="B44" s="3" t="s">
        <v>2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7">
        <v>0</v>
      </c>
      <c r="S44" s="7">
        <v>0</v>
      </c>
    </row>
    <row r="45" spans="1:19" x14ac:dyDescent="0.25">
      <c r="B45" s="3" t="s">
        <v>3</v>
      </c>
      <c r="C45" s="17">
        <v>0.69524281453543002</v>
      </c>
      <c r="D45" s="17">
        <v>0.70950000000000002</v>
      </c>
      <c r="E45" s="17">
        <v>0.72801300000000002</v>
      </c>
      <c r="F45" s="17">
        <v>0.72550000000000003</v>
      </c>
      <c r="G45" s="17">
        <v>0.78560700000000006</v>
      </c>
      <c r="H45" s="17">
        <v>0.80569999999999997</v>
      </c>
      <c r="I45" s="17">
        <v>0.80200000000000005</v>
      </c>
      <c r="J45" s="17">
        <v>0.81399999999999995</v>
      </c>
      <c r="K45" s="17">
        <v>0.81299999999999994</v>
      </c>
      <c r="L45" s="17">
        <v>0</v>
      </c>
      <c r="M45" s="17">
        <v>0</v>
      </c>
      <c r="N45" s="17">
        <v>0</v>
      </c>
      <c r="O45" s="17">
        <v>0</v>
      </c>
      <c r="P45" s="17">
        <v>0.83</v>
      </c>
      <c r="Q45" s="17">
        <v>0.85</v>
      </c>
      <c r="R45" s="7">
        <v>2.0000000000000018E-2</v>
      </c>
      <c r="S45" s="7">
        <v>4.4300000000000006E-2</v>
      </c>
    </row>
    <row r="46" spans="1:19" x14ac:dyDescent="0.25">
      <c r="B46" s="3" t="s">
        <v>4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7">
        <v>0</v>
      </c>
      <c r="S46" s="7">
        <v>0</v>
      </c>
    </row>
    <row r="47" spans="1:19" x14ac:dyDescent="0.25">
      <c r="B47" s="3" t="s">
        <v>5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7">
        <v>0</v>
      </c>
      <c r="S47" s="7">
        <v>0</v>
      </c>
    </row>
    <row r="48" spans="1:19" x14ac:dyDescent="0.25">
      <c r="B48" s="3" t="s">
        <v>6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0.35</v>
      </c>
      <c r="O48" s="17">
        <v>0.39</v>
      </c>
      <c r="P48" s="17">
        <v>0.53</v>
      </c>
      <c r="Q48" s="17">
        <v>0.56000000000000005</v>
      </c>
      <c r="R48" s="7">
        <v>3.0000000000000027E-2</v>
      </c>
      <c r="S48" s="7">
        <v>0</v>
      </c>
    </row>
    <row r="49" spans="2:19" x14ac:dyDescent="0.25">
      <c r="B49" s="3" t="s">
        <v>7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7">
        <v>0</v>
      </c>
      <c r="S49" s="7">
        <v>0</v>
      </c>
    </row>
    <row r="50" spans="2:19" x14ac:dyDescent="0.25">
      <c r="B50" s="3" t="s">
        <v>30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7">
        <v>0</v>
      </c>
      <c r="S50" s="7">
        <v>0</v>
      </c>
    </row>
    <row r="51" spans="2:19" x14ac:dyDescent="0.25">
      <c r="B51" s="3" t="s">
        <v>31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7">
        <v>0</v>
      </c>
      <c r="S51" s="7">
        <v>0</v>
      </c>
    </row>
    <row r="52" spans="2:19" x14ac:dyDescent="0.25">
      <c r="B52" s="3" t="s">
        <v>8</v>
      </c>
      <c r="C52" s="17">
        <v>0</v>
      </c>
      <c r="D52" s="17">
        <v>0</v>
      </c>
      <c r="E52" s="17">
        <v>0.49178552211132998</v>
      </c>
      <c r="F52" s="17">
        <v>0.45939999999999998</v>
      </c>
      <c r="G52" s="17">
        <v>0.44750000000000001</v>
      </c>
      <c r="H52" s="17">
        <v>0.42680000000000001</v>
      </c>
      <c r="I52" s="17">
        <v>0.4178</v>
      </c>
      <c r="J52" s="17">
        <v>0.39800000000000002</v>
      </c>
      <c r="K52" s="17">
        <v>0.40439999999999998</v>
      </c>
      <c r="L52" s="17">
        <v>0.42170000000000002</v>
      </c>
      <c r="M52" s="17">
        <v>0.43009999999999998</v>
      </c>
      <c r="N52" s="17">
        <v>0.30650285019507001</v>
      </c>
      <c r="O52" s="17">
        <v>0.41210000000000002</v>
      </c>
      <c r="P52" s="17">
        <v>0.42299999999999999</v>
      </c>
      <c r="Q52" s="17">
        <v>0</v>
      </c>
      <c r="R52" s="7">
        <v>0</v>
      </c>
      <c r="S52" s="7">
        <v>0</v>
      </c>
    </row>
    <row r="53" spans="2:19" x14ac:dyDescent="0.25">
      <c r="B53" s="3" t="s">
        <v>9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7">
        <v>0</v>
      </c>
      <c r="S53" s="7">
        <v>0</v>
      </c>
    </row>
    <row r="54" spans="2:19" x14ac:dyDescent="0.25">
      <c r="B54" s="3" t="s">
        <v>10</v>
      </c>
      <c r="C54" s="17">
        <v>0.28999999999999998</v>
      </c>
      <c r="D54" s="17">
        <v>0.28999999999999998</v>
      </c>
      <c r="E54" s="17">
        <v>0.28000000000000003</v>
      </c>
      <c r="F54" s="17">
        <v>0.28999999999999998</v>
      </c>
      <c r="G54" s="17">
        <v>0.31</v>
      </c>
      <c r="H54" s="17">
        <v>0.3</v>
      </c>
      <c r="I54" s="17">
        <v>0.28000000000000003</v>
      </c>
      <c r="J54" s="17">
        <v>0.28000000000000003</v>
      </c>
      <c r="K54" s="17">
        <v>0.3</v>
      </c>
      <c r="L54" s="17">
        <v>0.28999999999999998</v>
      </c>
      <c r="M54" s="17">
        <v>0.28000000000000003</v>
      </c>
      <c r="N54" s="17">
        <v>0.27</v>
      </c>
      <c r="O54" s="17">
        <v>0.28000000000000003</v>
      </c>
      <c r="P54" s="17">
        <v>0.27092164071345998</v>
      </c>
      <c r="Q54" s="17">
        <v>0.27159015442411999</v>
      </c>
      <c r="R54" s="7">
        <v>6.6851371066001253E-4</v>
      </c>
      <c r="S54" s="7">
        <v>-2.8409845575879999E-2</v>
      </c>
    </row>
    <row r="55" spans="2:19" x14ac:dyDescent="0.25">
      <c r="B55" s="3" t="s">
        <v>11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7">
        <v>0</v>
      </c>
      <c r="S55" s="7">
        <v>0</v>
      </c>
    </row>
    <row r="56" spans="2:19" x14ac:dyDescent="0.25">
      <c r="B56" s="3" t="s">
        <v>12</v>
      </c>
      <c r="C56" s="17">
        <v>0</v>
      </c>
      <c r="D56" s="17">
        <v>0</v>
      </c>
      <c r="E56" s="17">
        <v>0</v>
      </c>
      <c r="F56" s="17">
        <v>0.28199999999999997</v>
      </c>
      <c r="G56" s="17">
        <v>0.29099999999999998</v>
      </c>
      <c r="H56" s="17">
        <v>0.28599999999999998</v>
      </c>
      <c r="I56" s="17">
        <v>0.26100000000000001</v>
      </c>
      <c r="J56" s="17">
        <v>0.26100000000000001</v>
      </c>
      <c r="K56" s="17">
        <v>0.26500000000000001</v>
      </c>
      <c r="L56" s="17">
        <v>0.25600000000000001</v>
      </c>
      <c r="M56" s="17">
        <v>0.23880000000000001</v>
      </c>
      <c r="N56" s="17">
        <v>0.25489220207562002</v>
      </c>
      <c r="O56" s="17">
        <v>0.28947084820078001</v>
      </c>
      <c r="P56" s="17">
        <v>0.28870000000000001</v>
      </c>
      <c r="Q56" s="17">
        <v>0.29282334922780001</v>
      </c>
      <c r="R56" s="7">
        <v>4.1233492277999995E-3</v>
      </c>
      <c r="S56" s="7">
        <v>6.8233492278000352E-3</v>
      </c>
    </row>
    <row r="57" spans="2:19" x14ac:dyDescent="0.25">
      <c r="B57" s="3" t="s">
        <v>13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7">
        <v>0</v>
      </c>
      <c r="S57" s="7">
        <v>0</v>
      </c>
    </row>
    <row r="58" spans="2:19" x14ac:dyDescent="0.25">
      <c r="B58" s="3" t="s">
        <v>14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7">
        <v>0</v>
      </c>
      <c r="S58" s="7">
        <v>0</v>
      </c>
    </row>
    <row r="59" spans="2:19" x14ac:dyDescent="0.25">
      <c r="B59" s="3" t="s">
        <v>32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7">
        <v>0</v>
      </c>
      <c r="S59" s="7">
        <v>0</v>
      </c>
    </row>
    <row r="60" spans="2:19" x14ac:dyDescent="0.25">
      <c r="B60" s="3" t="s">
        <v>15</v>
      </c>
      <c r="C60" s="17">
        <v>0.45100000000000001</v>
      </c>
      <c r="D60" s="17">
        <v>0.434</v>
      </c>
      <c r="E60" s="17">
        <v>0.45600000000000002</v>
      </c>
      <c r="F60" s="17">
        <v>0.48799999999999999</v>
      </c>
      <c r="G60" s="17">
        <v>0.52049999999999996</v>
      </c>
      <c r="H60" s="17">
        <v>0.4</v>
      </c>
      <c r="I60" s="17">
        <v>0.373</v>
      </c>
      <c r="J60" s="17">
        <v>0.41199999999999998</v>
      </c>
      <c r="K60" s="17">
        <v>0.41399999999999998</v>
      </c>
      <c r="L60" s="17">
        <v>0.36</v>
      </c>
      <c r="M60" s="17">
        <v>0.3</v>
      </c>
      <c r="N60" s="17">
        <v>0.28999999999999998</v>
      </c>
      <c r="O60" s="17">
        <v>0.32</v>
      </c>
      <c r="P60" s="17">
        <v>0.32300000000000001</v>
      </c>
      <c r="Q60" s="17">
        <v>0.32100000000000001</v>
      </c>
      <c r="R60" s="7">
        <v>-2.0000000000000018E-3</v>
      </c>
      <c r="S60" s="7">
        <v>-7.9000000000000015E-2</v>
      </c>
    </row>
    <row r="61" spans="2:19" x14ac:dyDescent="0.25">
      <c r="B61" s="3" t="s">
        <v>33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7">
        <v>0</v>
      </c>
      <c r="S61" s="7">
        <v>0</v>
      </c>
    </row>
    <row r="62" spans="2:19" x14ac:dyDescent="0.25">
      <c r="B62" s="3" t="s">
        <v>16</v>
      </c>
      <c r="C62" s="17">
        <v>0</v>
      </c>
      <c r="D62" s="17">
        <v>0</v>
      </c>
      <c r="E62" s="17">
        <v>0</v>
      </c>
      <c r="F62" s="17">
        <v>0</v>
      </c>
      <c r="G62" s="17">
        <v>0.29399999999999998</v>
      </c>
      <c r="H62" s="17">
        <v>0.36399999999999999</v>
      </c>
      <c r="I62" s="17">
        <v>0.34699999999999998</v>
      </c>
      <c r="J62" s="17">
        <v>0.49199999999999999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7">
        <v>0</v>
      </c>
      <c r="S62" s="7">
        <v>0</v>
      </c>
    </row>
    <row r="63" spans="2:19" x14ac:dyDescent="0.25">
      <c r="B63" s="3" t="s">
        <v>17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7">
        <v>0</v>
      </c>
      <c r="S63" s="7">
        <v>0</v>
      </c>
    </row>
    <row r="64" spans="2:19" x14ac:dyDescent="0.25">
      <c r="B64" s="3" t="s">
        <v>18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7">
        <v>0</v>
      </c>
      <c r="S64" s="7">
        <v>0</v>
      </c>
    </row>
    <row r="65" spans="1:19" x14ac:dyDescent="0.25">
      <c r="B65" s="3" t="s">
        <v>19</v>
      </c>
      <c r="C65" s="17">
        <v>0</v>
      </c>
      <c r="D65" s="17">
        <v>0</v>
      </c>
      <c r="E65" s="17">
        <v>0</v>
      </c>
      <c r="F65" s="17">
        <v>0.52</v>
      </c>
      <c r="G65" s="17">
        <v>0.53</v>
      </c>
      <c r="H65" s="17">
        <v>0.48</v>
      </c>
      <c r="I65" s="17">
        <v>0.49</v>
      </c>
      <c r="J65" s="17">
        <v>0.52</v>
      </c>
      <c r="K65" s="17">
        <v>0.49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7">
        <v>0</v>
      </c>
      <c r="S65" s="7">
        <v>0</v>
      </c>
    </row>
    <row r="66" spans="1:19" x14ac:dyDescent="0.25">
      <c r="B66" s="3" t="s">
        <v>20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7">
        <v>0</v>
      </c>
      <c r="S66" s="7">
        <v>0</v>
      </c>
    </row>
    <row r="67" spans="1:19" x14ac:dyDescent="0.25">
      <c r="B67" s="3" t="s">
        <v>21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0.58554369548662</v>
      </c>
      <c r="N67" s="17">
        <v>0.58949175345610005</v>
      </c>
      <c r="O67" s="17">
        <v>0.62</v>
      </c>
      <c r="P67" s="17">
        <v>0.65</v>
      </c>
      <c r="Q67" s="17">
        <v>0.68</v>
      </c>
      <c r="R67" s="7">
        <v>3.0000000000000027E-2</v>
      </c>
      <c r="S67" s="7">
        <v>0</v>
      </c>
    </row>
    <row r="68" spans="1:19" x14ac:dyDescent="0.25">
      <c r="B68" s="3" t="s">
        <v>22</v>
      </c>
      <c r="C68" s="17">
        <v>0.38495156639486999</v>
      </c>
      <c r="D68" s="17">
        <v>0.30011033519572999</v>
      </c>
      <c r="E68" s="17">
        <v>0.33952727335477001</v>
      </c>
      <c r="F68" s="17">
        <v>0.30806560159625002</v>
      </c>
      <c r="G68" s="17">
        <v>0.30769999999999997</v>
      </c>
      <c r="H68" s="17">
        <v>0.29561125858004</v>
      </c>
      <c r="I68" s="17">
        <v>0.27653265467387</v>
      </c>
      <c r="J68" s="17">
        <v>0.38972381156406999</v>
      </c>
      <c r="K68" s="17">
        <v>0.39394966859847003</v>
      </c>
      <c r="L68" s="17">
        <v>0.35362014915683998</v>
      </c>
      <c r="M68" s="17">
        <v>0.31785173698699998</v>
      </c>
      <c r="N68" s="17">
        <v>0.34020410350364</v>
      </c>
      <c r="O68" s="17">
        <v>0.42332109123796002</v>
      </c>
      <c r="P68" s="17">
        <v>0.39827820947562997</v>
      </c>
      <c r="Q68" s="17">
        <v>0.38838760499387998</v>
      </c>
      <c r="R68" s="7">
        <v>-9.8906044817499983E-3</v>
      </c>
      <c r="S68" s="7">
        <v>9.2776346413839972E-2</v>
      </c>
    </row>
    <row r="69" spans="1:19" x14ac:dyDescent="0.25">
      <c r="B69" s="3" t="s">
        <v>23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0.69699999999999995</v>
      </c>
      <c r="I69" s="17">
        <v>0.72289999999999999</v>
      </c>
      <c r="J69" s="17">
        <v>0</v>
      </c>
      <c r="K69" s="17">
        <v>0.67100000000000004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7">
        <v>0</v>
      </c>
      <c r="S69" s="7">
        <v>0</v>
      </c>
    </row>
    <row r="70" spans="1:19" x14ac:dyDescent="0.25">
      <c r="B70" s="3" t="s">
        <v>24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7">
        <v>0</v>
      </c>
      <c r="S70" s="7">
        <v>0</v>
      </c>
    </row>
    <row r="71" spans="1:19" x14ac:dyDescent="0.25">
      <c r="B71" s="3" t="s">
        <v>25</v>
      </c>
      <c r="C71" s="17">
        <v>0.76400000000000001</v>
      </c>
      <c r="D71" s="17">
        <v>0.76900000000000002</v>
      </c>
      <c r="E71" s="17">
        <v>0.74299999999999999</v>
      </c>
      <c r="F71" s="17">
        <v>0.74</v>
      </c>
      <c r="G71" s="17">
        <v>0.76200000000000001</v>
      </c>
      <c r="H71" s="17">
        <v>0.70099999999999996</v>
      </c>
      <c r="I71" s="17">
        <v>0.69099999999999995</v>
      </c>
      <c r="J71" s="17">
        <v>0.746</v>
      </c>
      <c r="K71" s="17">
        <v>0.72499999999999998</v>
      </c>
      <c r="L71" s="17">
        <v>0.71850000000000003</v>
      </c>
      <c r="M71" s="17">
        <v>0.72260000000000002</v>
      </c>
      <c r="N71" s="17">
        <v>0.73129999999999995</v>
      </c>
      <c r="O71" s="17">
        <v>0.72340000000000004</v>
      </c>
      <c r="P71" s="17">
        <v>0.73180000000000001</v>
      </c>
      <c r="Q71" s="17">
        <v>0</v>
      </c>
      <c r="R71" s="7">
        <v>0</v>
      </c>
      <c r="S71" s="7">
        <v>0</v>
      </c>
    </row>
    <row r="72" spans="1:19" x14ac:dyDescent="0.25">
      <c r="B72" s="3" t="s">
        <v>26</v>
      </c>
      <c r="C72" s="17">
        <v>0</v>
      </c>
      <c r="D72" s="17">
        <v>0</v>
      </c>
      <c r="E72" s="17">
        <v>0</v>
      </c>
      <c r="F72" s="17">
        <v>0</v>
      </c>
      <c r="G72" s="17">
        <v>0.83460000000000001</v>
      </c>
      <c r="H72" s="17">
        <v>0.71</v>
      </c>
      <c r="I72" s="17">
        <v>0.69799999999999995</v>
      </c>
      <c r="J72" s="17">
        <v>0.69099999999999995</v>
      </c>
      <c r="K72" s="17">
        <v>0.70289999999999997</v>
      </c>
      <c r="L72" s="17">
        <v>0</v>
      </c>
      <c r="M72" s="17">
        <v>0.63219999999999998</v>
      </c>
      <c r="N72" s="17">
        <v>0.71240000000000003</v>
      </c>
      <c r="O72" s="17">
        <v>0</v>
      </c>
      <c r="P72" s="17">
        <v>0</v>
      </c>
      <c r="Q72" s="17">
        <v>0</v>
      </c>
      <c r="R72" s="7">
        <v>0</v>
      </c>
      <c r="S72" s="7">
        <v>0</v>
      </c>
    </row>
    <row r="73" spans="1:19" x14ac:dyDescent="0.25">
      <c r="B73" s="3" t="s">
        <v>27</v>
      </c>
      <c r="C73" s="17">
        <v>0.69799999999999995</v>
      </c>
      <c r="D73" s="17">
        <v>0.69499999999999995</v>
      </c>
      <c r="E73" s="17">
        <v>0.72829999999999995</v>
      </c>
      <c r="F73" s="17">
        <v>0.74409999999999998</v>
      </c>
      <c r="G73" s="17">
        <v>0.74139999999999995</v>
      </c>
      <c r="H73" s="17">
        <v>0.71630000000000005</v>
      </c>
      <c r="I73" s="17">
        <v>0.69369999999999998</v>
      </c>
      <c r="J73" s="17">
        <v>0.68799999999999994</v>
      </c>
      <c r="K73" s="17">
        <v>0.70530000000000004</v>
      </c>
      <c r="L73" s="17">
        <v>0.70132837667792003</v>
      </c>
      <c r="M73" s="17">
        <v>0.78</v>
      </c>
      <c r="N73" s="17">
        <v>0.78</v>
      </c>
      <c r="O73" s="17">
        <v>0.72799999999999998</v>
      </c>
      <c r="P73" s="17">
        <v>0.63900000000000001</v>
      </c>
      <c r="Q73" s="17">
        <v>0.65100000000000002</v>
      </c>
      <c r="R73" s="7">
        <v>1.2000000000000011E-2</v>
      </c>
      <c r="S73" s="7">
        <v>-6.5300000000000025E-2</v>
      </c>
    </row>
    <row r="74" spans="1:19" x14ac:dyDescent="0.25">
      <c r="B74" s="3" t="s">
        <v>28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7">
        <v>0</v>
      </c>
      <c r="S74" s="7">
        <v>0</v>
      </c>
    </row>
    <row r="75" spans="1:19" ht="15.75" thickBot="1" x14ac:dyDescent="0.3">
      <c r="B75" s="8" t="s">
        <v>37</v>
      </c>
      <c r="C75" s="19">
        <v>0.54719906348838332</v>
      </c>
      <c r="D75" s="19">
        <v>0.53293505586595502</v>
      </c>
      <c r="E75" s="19">
        <v>0.53808939935230005</v>
      </c>
      <c r="F75" s="19">
        <v>0.50634062239958333</v>
      </c>
      <c r="G75" s="19">
        <v>0.52948245454545451</v>
      </c>
      <c r="H75" s="19">
        <v>0.51520093821500335</v>
      </c>
      <c r="I75" s="19">
        <v>0.50441105455615576</v>
      </c>
      <c r="J75" s="19">
        <v>0.51742943741491532</v>
      </c>
      <c r="K75" s="19">
        <v>0.5349590607816791</v>
      </c>
      <c r="L75" s="19">
        <v>0.44302121797639432</v>
      </c>
      <c r="M75" s="19">
        <v>0.47634393694151339</v>
      </c>
      <c r="N75" s="19">
        <v>0.46247909092304307</v>
      </c>
      <c r="O75" s="19">
        <v>0.46514354882652664</v>
      </c>
      <c r="P75" s="19">
        <v>0.50846998501890905</v>
      </c>
      <c r="Q75" s="19">
        <v>0.50185013858072502</v>
      </c>
      <c r="R75" s="6"/>
      <c r="S75" s="9"/>
    </row>
    <row r="76" spans="1:19" ht="15.75" thickTop="1" x14ac:dyDescent="0.25">
      <c r="B76" s="10" t="s">
        <v>38</v>
      </c>
      <c r="C76" s="20">
        <v>0</v>
      </c>
      <c r="D76" s="20">
        <v>0</v>
      </c>
      <c r="E76" s="20">
        <v>0</v>
      </c>
      <c r="F76" s="20">
        <v>0</v>
      </c>
      <c r="G76" s="20">
        <v>0</v>
      </c>
      <c r="H76" s="20">
        <v>0.39958226680755615</v>
      </c>
      <c r="I76" s="20">
        <v>0.3768465518951416</v>
      </c>
      <c r="J76" s="20">
        <v>0.40614476799964905</v>
      </c>
      <c r="K76" s="20">
        <v>0.4156498908996582</v>
      </c>
      <c r="L76" s="20">
        <v>0.39218971133232117</v>
      </c>
      <c r="M76" s="20">
        <v>0.38333034515380859</v>
      </c>
      <c r="N76" s="20">
        <v>0.38701924681663513</v>
      </c>
      <c r="O76" s="20">
        <v>0.40815839171409607</v>
      </c>
      <c r="P76" s="20">
        <v>0.38397997617721558</v>
      </c>
      <c r="Q76" s="20">
        <v>0.38496023416519165</v>
      </c>
      <c r="R76" s="7">
        <v>9.8025798797607422E-4</v>
      </c>
      <c r="S76" s="7">
        <v>-1.4622032642364502E-2</v>
      </c>
    </row>
    <row r="77" spans="1:19" x14ac:dyDescent="0.25">
      <c r="B77" s="11" t="s">
        <v>44</v>
      </c>
      <c r="C77" s="12" t="s">
        <v>83</v>
      </c>
      <c r="D77" s="12" t="s">
        <v>83</v>
      </c>
      <c r="E77" s="12" t="s">
        <v>83</v>
      </c>
      <c r="F77" s="12" t="s">
        <v>83</v>
      </c>
      <c r="G77" s="12" t="s">
        <v>83</v>
      </c>
      <c r="H77" s="12" t="s">
        <v>83</v>
      </c>
      <c r="I77" s="12">
        <v>-2.2735714912414551E-2</v>
      </c>
      <c r="J77" s="12">
        <v>2.9298216104507446E-2</v>
      </c>
      <c r="K77" s="12">
        <v>9.5051229000091553E-3</v>
      </c>
      <c r="L77" s="12">
        <v>-2.3460179567337036E-2</v>
      </c>
      <c r="M77" s="12">
        <v>-8.8593661785125732E-3</v>
      </c>
      <c r="N77" s="12">
        <v>3.6889016628265381E-3</v>
      </c>
      <c r="O77" s="12">
        <v>2.1139144897460938E-2</v>
      </c>
      <c r="P77" s="12">
        <v>-2.4178415536880493E-2</v>
      </c>
      <c r="Q77" s="12">
        <v>9.8025798797607422E-4</v>
      </c>
    </row>
    <row r="78" spans="1:19" x14ac:dyDescent="0.25">
      <c r="B78" s="13" t="s">
        <v>34</v>
      </c>
      <c r="C78" s="14" t="s">
        <v>85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5"/>
      <c r="O78" s="15"/>
      <c r="P78" s="15"/>
      <c r="Q78" s="15"/>
    </row>
    <row r="80" spans="1:19" ht="18.75" x14ac:dyDescent="0.3">
      <c r="A80" s="1" t="s">
        <v>40</v>
      </c>
      <c r="B80" s="1" t="s">
        <v>41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2:19" x14ac:dyDescent="0.25">
      <c r="B81" s="3" t="s">
        <v>0</v>
      </c>
      <c r="C81" s="4">
        <v>2004</v>
      </c>
      <c r="D81" s="4">
        <v>2005</v>
      </c>
      <c r="E81" s="4">
        <v>2006</v>
      </c>
      <c r="F81" s="4">
        <v>2007</v>
      </c>
      <c r="G81" s="4">
        <v>2008</v>
      </c>
      <c r="H81" s="4">
        <v>2009</v>
      </c>
      <c r="I81" s="4">
        <v>2010</v>
      </c>
      <c r="J81" s="4">
        <v>2011</v>
      </c>
      <c r="K81" s="4">
        <v>2012</v>
      </c>
      <c r="L81" s="4">
        <v>2013</v>
      </c>
      <c r="M81" s="4">
        <v>2014</v>
      </c>
      <c r="N81" s="4">
        <v>2015</v>
      </c>
      <c r="O81" s="4">
        <v>2016</v>
      </c>
      <c r="P81" s="4">
        <v>2017</v>
      </c>
      <c r="Q81" s="4">
        <v>2018</v>
      </c>
      <c r="R81" s="5" t="s">
        <v>81</v>
      </c>
      <c r="S81" s="5" t="s">
        <v>82</v>
      </c>
    </row>
    <row r="82" spans="2:19" x14ac:dyDescent="0.25">
      <c r="B82" s="3" t="s">
        <v>1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7">
        <v>0</v>
      </c>
      <c r="S82" s="7">
        <v>0</v>
      </c>
    </row>
    <row r="83" spans="2:19" x14ac:dyDescent="0.25">
      <c r="B83" s="3" t="s">
        <v>2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7">
        <v>0</v>
      </c>
      <c r="S83" s="7">
        <v>0</v>
      </c>
    </row>
    <row r="84" spans="2:19" x14ac:dyDescent="0.25">
      <c r="B84" s="3" t="s">
        <v>3</v>
      </c>
      <c r="C84" s="17">
        <v>0.46494341449877002</v>
      </c>
      <c r="D84" s="17">
        <v>0.51849999999999996</v>
      </c>
      <c r="E84" s="17">
        <v>0.45486399999999999</v>
      </c>
      <c r="F84" s="17">
        <v>0.4194</v>
      </c>
      <c r="G84" s="17">
        <v>0.411574</v>
      </c>
      <c r="H84" s="17">
        <v>0.37919999999999998</v>
      </c>
      <c r="I84" s="17">
        <v>0.4</v>
      </c>
      <c r="J84" s="17">
        <v>0.40300000000000002</v>
      </c>
      <c r="K84" s="17">
        <v>0.39300000000000002</v>
      </c>
      <c r="L84" s="17">
        <v>0</v>
      </c>
      <c r="M84" s="17">
        <v>0</v>
      </c>
      <c r="N84" s="17">
        <v>0</v>
      </c>
      <c r="O84" s="17">
        <v>0</v>
      </c>
      <c r="P84" s="17">
        <v>0.42</v>
      </c>
      <c r="Q84" s="17">
        <v>0.4</v>
      </c>
      <c r="R84" s="7">
        <v>-1.9999999999999962E-2</v>
      </c>
      <c r="S84" s="7">
        <v>2.0800000000000041E-2</v>
      </c>
    </row>
    <row r="85" spans="2:19" x14ac:dyDescent="0.25">
      <c r="B85" s="3" t="s">
        <v>4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7">
        <v>0</v>
      </c>
      <c r="S85" s="7">
        <v>0</v>
      </c>
    </row>
    <row r="86" spans="2:19" x14ac:dyDescent="0.25">
      <c r="B86" s="3" t="s">
        <v>5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7">
        <v>0</v>
      </c>
      <c r="S86" s="7">
        <v>0</v>
      </c>
    </row>
    <row r="87" spans="2:19" x14ac:dyDescent="0.25">
      <c r="B87" s="3" t="s">
        <v>6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7">
        <v>0</v>
      </c>
      <c r="S87" s="7">
        <v>0</v>
      </c>
    </row>
    <row r="88" spans="2:19" x14ac:dyDescent="0.25">
      <c r="B88" s="3" t="s">
        <v>7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7">
        <v>0</v>
      </c>
      <c r="S88" s="7">
        <v>0</v>
      </c>
    </row>
    <row r="89" spans="2:19" x14ac:dyDescent="0.25">
      <c r="B89" s="3" t="s">
        <v>30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7">
        <v>0</v>
      </c>
      <c r="S89" s="7">
        <v>0</v>
      </c>
    </row>
    <row r="90" spans="2:19" x14ac:dyDescent="0.25">
      <c r="B90" s="3" t="s">
        <v>31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7">
        <v>0</v>
      </c>
      <c r="S90" s="7">
        <v>0</v>
      </c>
    </row>
    <row r="91" spans="2:19" x14ac:dyDescent="0.25">
      <c r="B91" s="3" t="s">
        <v>8</v>
      </c>
      <c r="C91" s="17">
        <v>0.29499999999999998</v>
      </c>
      <c r="D91" s="17">
        <v>0.28337167254334999</v>
      </c>
      <c r="E91" s="17">
        <v>0.29629819322260997</v>
      </c>
      <c r="F91" s="17">
        <v>0.27729999999999999</v>
      </c>
      <c r="G91" s="17">
        <v>0.26619999999999999</v>
      </c>
      <c r="H91" s="17">
        <v>0.2492</v>
      </c>
      <c r="I91" s="17">
        <v>0.2472</v>
      </c>
      <c r="J91" s="17">
        <v>0.24</v>
      </c>
      <c r="K91" s="17">
        <v>0.2467</v>
      </c>
      <c r="L91" s="17">
        <v>0.25109999999999999</v>
      </c>
      <c r="M91" s="17">
        <v>0.2681</v>
      </c>
      <c r="N91" s="17">
        <v>0.18792254810506001</v>
      </c>
      <c r="O91" s="17">
        <v>0.252</v>
      </c>
      <c r="P91" s="17">
        <v>0.25840000000000002</v>
      </c>
      <c r="Q91" s="17">
        <v>0</v>
      </c>
      <c r="R91" s="7">
        <v>0</v>
      </c>
      <c r="S91" s="7">
        <v>0</v>
      </c>
    </row>
    <row r="92" spans="2:19" x14ac:dyDescent="0.25">
      <c r="B92" s="3" t="s">
        <v>9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7">
        <v>0</v>
      </c>
      <c r="S92" s="7">
        <v>0</v>
      </c>
    </row>
    <row r="93" spans="2:19" x14ac:dyDescent="0.25">
      <c r="B93" s="3" t="s">
        <v>10</v>
      </c>
      <c r="C93" s="17">
        <v>0.16</v>
      </c>
      <c r="D93" s="17">
        <v>0.15</v>
      </c>
      <c r="E93" s="17">
        <v>0.14000000000000001</v>
      </c>
      <c r="F93" s="17">
        <v>0.15</v>
      </c>
      <c r="G93" s="17">
        <v>0.16</v>
      </c>
      <c r="H93" s="17">
        <v>0.15</v>
      </c>
      <c r="I93" s="17">
        <v>0.14000000000000001</v>
      </c>
      <c r="J93" s="17">
        <v>0.14000000000000001</v>
      </c>
      <c r="K93" s="17">
        <v>0.16</v>
      </c>
      <c r="L93" s="17">
        <v>0.16</v>
      </c>
      <c r="M93" s="17">
        <v>0.15</v>
      </c>
      <c r="N93" s="17">
        <v>0.14000000000000001</v>
      </c>
      <c r="O93" s="17">
        <v>0.15</v>
      </c>
      <c r="P93" s="17">
        <v>0.14138841993021001</v>
      </c>
      <c r="Q93" s="17">
        <v>0.14004072772809001</v>
      </c>
      <c r="R93" s="7">
        <v>-1.3476922021199988E-3</v>
      </c>
      <c r="S93" s="7">
        <v>-9.9592722719099858E-3</v>
      </c>
    </row>
    <row r="94" spans="2:19" x14ac:dyDescent="0.25">
      <c r="B94" s="3" t="s">
        <v>11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7">
        <v>0</v>
      </c>
      <c r="S94" s="7">
        <v>0</v>
      </c>
    </row>
    <row r="95" spans="2:19" x14ac:dyDescent="0.25">
      <c r="B95" s="3" t="s">
        <v>12</v>
      </c>
      <c r="C95" s="17">
        <v>0</v>
      </c>
      <c r="D95" s="17">
        <v>0</v>
      </c>
      <c r="E95" s="17">
        <v>0</v>
      </c>
      <c r="F95" s="17">
        <v>0.26400000000000001</v>
      </c>
      <c r="G95" s="17">
        <v>0.27100000000000002</v>
      </c>
      <c r="H95" s="17">
        <v>0.26700000000000002</v>
      </c>
      <c r="I95" s="17">
        <v>0.245</v>
      </c>
      <c r="J95" s="17">
        <v>0.22</v>
      </c>
      <c r="K95" s="17">
        <v>0.218</v>
      </c>
      <c r="L95" s="17">
        <v>0.20599999999999999</v>
      </c>
      <c r="M95" s="17">
        <v>0.20649999999999999</v>
      </c>
      <c r="N95" s="17">
        <v>0.18428922276929</v>
      </c>
      <c r="O95" s="17">
        <v>0.20143883153421999</v>
      </c>
      <c r="P95" s="17">
        <v>0.21079999999999999</v>
      </c>
      <c r="Q95" s="17">
        <v>0.21038934825492001</v>
      </c>
      <c r="R95" s="7">
        <v>-4.1065174507998181E-4</v>
      </c>
      <c r="S95" s="7">
        <v>-5.661065174508001E-2</v>
      </c>
    </row>
    <row r="96" spans="2:19" x14ac:dyDescent="0.25">
      <c r="B96" s="3" t="s">
        <v>13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7">
        <v>0</v>
      </c>
      <c r="S96" s="7">
        <v>0</v>
      </c>
    </row>
    <row r="97" spans="2:19" x14ac:dyDescent="0.25">
      <c r="B97" s="3" t="s">
        <v>14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7">
        <v>0</v>
      </c>
      <c r="S97" s="7">
        <v>0</v>
      </c>
    </row>
    <row r="98" spans="2:19" x14ac:dyDescent="0.25">
      <c r="B98" s="3" t="s">
        <v>32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7">
        <v>0</v>
      </c>
      <c r="S98" s="7">
        <v>0</v>
      </c>
    </row>
    <row r="99" spans="2:19" x14ac:dyDescent="0.25">
      <c r="B99" s="3" t="s">
        <v>15</v>
      </c>
      <c r="C99" s="17">
        <v>0.42</v>
      </c>
      <c r="D99" s="17">
        <v>0.40100000000000002</v>
      </c>
      <c r="E99" s="17">
        <v>0.42399999999999999</v>
      </c>
      <c r="F99" s="17">
        <v>0.45100000000000001</v>
      </c>
      <c r="G99" s="17">
        <v>0.48070000000000002</v>
      </c>
      <c r="H99" s="17">
        <v>0.36799999999999999</v>
      </c>
      <c r="I99" s="17">
        <v>0.34399999999999997</v>
      </c>
      <c r="J99" s="17">
        <v>0.38</v>
      </c>
      <c r="K99" s="17">
        <v>0.38100000000000001</v>
      </c>
      <c r="L99" s="17">
        <v>0.33200000000000002</v>
      </c>
      <c r="M99" s="17">
        <v>0.28000000000000003</v>
      </c>
      <c r="N99" s="17">
        <v>0.27100000000000002</v>
      </c>
      <c r="O99" s="17">
        <v>0.29299999999999998</v>
      </c>
      <c r="P99" s="17">
        <v>0.29299999999999998</v>
      </c>
      <c r="Q99" s="17">
        <v>0.28399999999999997</v>
      </c>
      <c r="R99" s="7">
        <v>-9.000000000000008E-3</v>
      </c>
      <c r="S99" s="7">
        <v>-8.4000000000000019E-2</v>
      </c>
    </row>
    <row r="100" spans="2:19" x14ac:dyDescent="0.25">
      <c r="B100" s="3" t="s">
        <v>33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7">
        <v>0</v>
      </c>
      <c r="S100" s="7">
        <v>0</v>
      </c>
    </row>
    <row r="101" spans="2:19" x14ac:dyDescent="0.25">
      <c r="B101" s="3" t="s">
        <v>16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0.1363</v>
      </c>
      <c r="O101" s="17">
        <v>0.49299999999999999</v>
      </c>
      <c r="P101" s="17">
        <v>0.49</v>
      </c>
      <c r="Q101" s="17">
        <v>0</v>
      </c>
      <c r="R101" s="7">
        <v>0</v>
      </c>
      <c r="S101" s="7">
        <v>0</v>
      </c>
    </row>
    <row r="102" spans="2:19" x14ac:dyDescent="0.25">
      <c r="B102" s="3" t="s">
        <v>17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7">
        <v>0</v>
      </c>
      <c r="S102" s="7">
        <v>0</v>
      </c>
    </row>
    <row r="103" spans="2:19" x14ac:dyDescent="0.25">
      <c r="B103" s="3" t="s">
        <v>18</v>
      </c>
      <c r="C103" s="17"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0.14199999999999999</v>
      </c>
      <c r="I103" s="17">
        <v>0.128</v>
      </c>
      <c r="J103" s="17">
        <v>0.223</v>
      </c>
      <c r="K103" s="17">
        <v>0.249</v>
      </c>
      <c r="L103" s="17">
        <v>0.23499999999999999</v>
      </c>
      <c r="M103" s="17">
        <v>0.20599999999999999</v>
      </c>
      <c r="N103" s="17">
        <v>0.20680000000000001</v>
      </c>
      <c r="O103" s="17">
        <v>0.19919999999999999</v>
      </c>
      <c r="P103" s="17">
        <v>0.1474</v>
      </c>
      <c r="Q103" s="17">
        <v>0.1946</v>
      </c>
      <c r="R103" s="7">
        <v>4.7199999999999992E-2</v>
      </c>
      <c r="S103" s="7">
        <v>5.2600000000000008E-2</v>
      </c>
    </row>
    <row r="104" spans="2:19" x14ac:dyDescent="0.25">
      <c r="B104" s="3" t="s">
        <v>19</v>
      </c>
      <c r="C104" s="17">
        <v>0.56000000000000005</v>
      </c>
      <c r="D104" s="17">
        <v>0.51410887356573998</v>
      </c>
      <c r="E104" s="17">
        <v>0.44585383908865001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7">
        <v>0</v>
      </c>
      <c r="S104" s="7">
        <v>0</v>
      </c>
    </row>
    <row r="105" spans="2:19" x14ac:dyDescent="0.25">
      <c r="B105" s="3" t="s">
        <v>20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7">
        <v>0</v>
      </c>
      <c r="S105" s="7">
        <v>0</v>
      </c>
    </row>
    <row r="106" spans="2:19" x14ac:dyDescent="0.25">
      <c r="B106" s="3" t="s">
        <v>21</v>
      </c>
      <c r="C106" s="17">
        <v>0.56100000000000005</v>
      </c>
      <c r="D106" s="17">
        <v>0.56599999999999995</v>
      </c>
      <c r="E106" s="17">
        <v>0.47499999999999998</v>
      </c>
      <c r="F106" s="17">
        <v>0.497</v>
      </c>
      <c r="G106" s="17">
        <v>0.38500000000000001</v>
      </c>
      <c r="H106" s="17">
        <v>0.26200000000000001</v>
      </c>
      <c r="I106" s="17">
        <v>0.40799999999999997</v>
      </c>
      <c r="J106" s="17">
        <v>0.41799999999999998</v>
      </c>
      <c r="K106" s="17">
        <v>0.39479999999999998</v>
      </c>
      <c r="L106" s="17">
        <v>0.39479999999999998</v>
      </c>
      <c r="M106" s="17">
        <v>0.47799425338568002</v>
      </c>
      <c r="N106" s="17">
        <v>0.48504797576635</v>
      </c>
      <c r="O106" s="17">
        <v>0.51</v>
      </c>
      <c r="P106" s="17">
        <v>0.54</v>
      </c>
      <c r="Q106" s="17">
        <v>0.56000000000000005</v>
      </c>
      <c r="R106" s="7">
        <v>2.0000000000000018E-2</v>
      </c>
      <c r="S106" s="7">
        <v>0.29800000000000004</v>
      </c>
    </row>
    <row r="107" spans="2:19" x14ac:dyDescent="0.25">
      <c r="B107" s="3" t="s">
        <v>22</v>
      </c>
      <c r="C107" s="17">
        <v>0.31010330164340999</v>
      </c>
      <c r="D107" s="17">
        <v>0.23820306790953</v>
      </c>
      <c r="E107" s="17">
        <v>0.27415092357901999</v>
      </c>
      <c r="F107" s="17">
        <v>0.24556198757778999</v>
      </c>
      <c r="G107" s="17">
        <v>0.24399999999999999</v>
      </c>
      <c r="H107" s="17">
        <v>0.23777996753955999</v>
      </c>
      <c r="I107" s="17">
        <v>0.22284889106037001</v>
      </c>
      <c r="J107" s="17">
        <v>0.31600836787045</v>
      </c>
      <c r="K107" s="17">
        <v>0.31822496163004999</v>
      </c>
      <c r="L107" s="17">
        <v>0.28347627828560001</v>
      </c>
      <c r="M107" s="17">
        <v>0.25890478066222</v>
      </c>
      <c r="N107" s="17">
        <v>0.27046363820741998</v>
      </c>
      <c r="O107" s="17">
        <v>0.33348141616269</v>
      </c>
      <c r="P107" s="17">
        <v>0.30336463396928998</v>
      </c>
      <c r="Q107" s="17">
        <v>0.29796989979705002</v>
      </c>
      <c r="R107" s="7">
        <v>-5.3947341722399567E-3</v>
      </c>
      <c r="S107" s="7">
        <v>6.0189932257490031E-2</v>
      </c>
    </row>
    <row r="108" spans="2:19" x14ac:dyDescent="0.25">
      <c r="B108" s="3" t="s">
        <v>23</v>
      </c>
      <c r="C108" s="17">
        <v>0.40953749431519998</v>
      </c>
      <c r="D108" s="17">
        <v>0</v>
      </c>
      <c r="E108" s="17">
        <v>0</v>
      </c>
      <c r="F108" s="17">
        <v>0</v>
      </c>
      <c r="G108" s="17">
        <v>0</v>
      </c>
      <c r="H108" s="17">
        <v>0.38</v>
      </c>
      <c r="I108" s="17">
        <v>0.44159999999999999</v>
      </c>
      <c r="J108" s="17">
        <v>0</v>
      </c>
      <c r="K108" s="17">
        <v>0.29299999999999998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7">
        <v>0</v>
      </c>
      <c r="S108" s="7">
        <v>0</v>
      </c>
    </row>
    <row r="109" spans="2:19" x14ac:dyDescent="0.25">
      <c r="B109" s="3" t="s">
        <v>24</v>
      </c>
      <c r="C109" s="17"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7">
        <v>0</v>
      </c>
      <c r="S109" s="7">
        <v>0</v>
      </c>
    </row>
    <row r="110" spans="2:19" x14ac:dyDescent="0.25">
      <c r="B110" s="3" t="s">
        <v>25</v>
      </c>
      <c r="C110" s="17">
        <v>0.67400000000000004</v>
      </c>
      <c r="D110" s="17">
        <v>0.66500000000000004</v>
      </c>
      <c r="E110" s="17">
        <v>0.64300000000000002</v>
      </c>
      <c r="F110" s="17">
        <v>0.621</v>
      </c>
      <c r="G110" s="17">
        <v>0.629</v>
      </c>
      <c r="H110" s="17">
        <v>0.64</v>
      </c>
      <c r="I110" s="17">
        <v>0.627</v>
      </c>
      <c r="J110" s="17">
        <v>0.67900000000000005</v>
      </c>
      <c r="K110" s="17">
        <v>0.66300000000000003</v>
      </c>
      <c r="L110" s="17">
        <v>0.67549999999999999</v>
      </c>
      <c r="M110" s="17">
        <v>0.6744</v>
      </c>
      <c r="N110" s="17">
        <v>0.69130000000000003</v>
      </c>
      <c r="O110" s="17">
        <v>0.67759999999999998</v>
      </c>
      <c r="P110" s="17">
        <v>0.66720000000000002</v>
      </c>
      <c r="Q110" s="17">
        <v>0</v>
      </c>
      <c r="R110" s="7">
        <v>0</v>
      </c>
      <c r="S110" s="7">
        <v>0</v>
      </c>
    </row>
    <row r="111" spans="2:19" x14ac:dyDescent="0.25">
      <c r="B111" s="3" t="s">
        <v>26</v>
      </c>
      <c r="C111" s="17">
        <v>0.57479381165436005</v>
      </c>
      <c r="D111" s="17">
        <v>0.60924221131059997</v>
      </c>
      <c r="E111" s="17">
        <v>0.60119999999999996</v>
      </c>
      <c r="F111" s="17">
        <v>0</v>
      </c>
      <c r="G111" s="17">
        <v>0.79059999999999997</v>
      </c>
      <c r="H111" s="17">
        <v>0.68</v>
      </c>
      <c r="I111" s="17">
        <v>0.68700000000000006</v>
      </c>
      <c r="J111" s="17">
        <v>0.4168</v>
      </c>
      <c r="K111" s="17">
        <v>0.47</v>
      </c>
      <c r="L111" s="17">
        <v>0</v>
      </c>
      <c r="M111" s="17">
        <v>0.62819999999999998</v>
      </c>
      <c r="N111" s="17">
        <v>0.71</v>
      </c>
      <c r="O111" s="17">
        <v>0</v>
      </c>
      <c r="P111" s="17">
        <v>0</v>
      </c>
      <c r="Q111" s="17">
        <v>0</v>
      </c>
      <c r="R111" s="7">
        <v>0</v>
      </c>
      <c r="S111" s="7">
        <v>0</v>
      </c>
    </row>
    <row r="112" spans="2:19" x14ac:dyDescent="0.25">
      <c r="B112" s="3" t="s">
        <v>27</v>
      </c>
      <c r="C112" s="17">
        <v>0.64400000000000002</v>
      </c>
      <c r="D112" s="17">
        <v>0.64800000000000002</v>
      </c>
      <c r="E112" s="17">
        <v>0.64800000000000002</v>
      </c>
      <c r="F112" s="17">
        <v>0.65749999999999997</v>
      </c>
      <c r="G112" s="17">
        <v>0.64959999999999996</v>
      </c>
      <c r="H112" s="17">
        <v>0.61880000000000002</v>
      </c>
      <c r="I112" s="17">
        <v>0.60140000000000005</v>
      </c>
      <c r="J112" s="17">
        <v>0.59099999999999997</v>
      </c>
      <c r="K112" s="17">
        <v>0.60240000000000005</v>
      </c>
      <c r="L112" s="17">
        <v>0.59828171464011004</v>
      </c>
      <c r="M112" s="17">
        <v>0.66</v>
      </c>
      <c r="N112" s="17">
        <v>0.66077280848186004</v>
      </c>
      <c r="O112" s="17">
        <v>0.61099999999999999</v>
      </c>
      <c r="P112" s="17">
        <v>0.53400000000000003</v>
      </c>
      <c r="Q112" s="17">
        <v>0.53600000000000003</v>
      </c>
      <c r="R112" s="7">
        <v>2.0000000000000018E-3</v>
      </c>
      <c r="S112" s="7">
        <v>-8.2799999999999985E-2</v>
      </c>
    </row>
    <row r="113" spans="1:19" x14ac:dyDescent="0.25">
      <c r="B113" s="3" t="s">
        <v>28</v>
      </c>
      <c r="C113" s="18">
        <v>6.9000000000000006E-2</v>
      </c>
      <c r="D113" s="18">
        <v>0.13800000000000001</v>
      </c>
      <c r="E113" s="18">
        <v>0.14899999999999999</v>
      </c>
      <c r="F113" s="18">
        <v>0.16300000000000001</v>
      </c>
      <c r="G113" s="18">
        <v>0.16400000000000001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7">
        <v>0</v>
      </c>
      <c r="S113" s="7">
        <v>0</v>
      </c>
    </row>
    <row r="114" spans="1:19" ht="15.75" thickBot="1" x14ac:dyDescent="0.3">
      <c r="B114" s="8" t="s">
        <v>37</v>
      </c>
      <c r="C114" s="19">
        <v>0.42853150184264505</v>
      </c>
      <c r="D114" s="19">
        <v>0.43012962048447445</v>
      </c>
      <c r="E114" s="19">
        <v>0.41376063235366184</v>
      </c>
      <c r="F114" s="19">
        <v>0.37457619875777898</v>
      </c>
      <c r="G114" s="19">
        <v>0.40469763636363631</v>
      </c>
      <c r="H114" s="19">
        <v>0.36449833062829667</v>
      </c>
      <c r="I114" s="19">
        <v>0.37433740758836415</v>
      </c>
      <c r="J114" s="19">
        <v>0.3660734879882227</v>
      </c>
      <c r="K114" s="19">
        <v>0.36576041346917082</v>
      </c>
      <c r="L114" s="19">
        <v>0.3484619992139677</v>
      </c>
      <c r="M114" s="19">
        <v>0.38100990340479002</v>
      </c>
      <c r="N114" s="19">
        <v>0.35853601757545273</v>
      </c>
      <c r="O114" s="19">
        <v>0.37207202476969103</v>
      </c>
      <c r="P114" s="19">
        <v>0.36414118671813633</v>
      </c>
      <c r="Q114" s="19">
        <v>0.32787499697250749</v>
      </c>
      <c r="R114" s="6"/>
      <c r="S114" s="9"/>
    </row>
    <row r="115" spans="1:19" ht="15.75" thickTop="1" x14ac:dyDescent="0.25">
      <c r="B115" s="10" t="s">
        <v>38</v>
      </c>
      <c r="C115" s="20">
        <v>0</v>
      </c>
      <c r="D115" s="20">
        <v>0</v>
      </c>
      <c r="E115" s="20">
        <v>0</v>
      </c>
      <c r="F115" s="20">
        <v>0</v>
      </c>
      <c r="G115" s="20">
        <v>0</v>
      </c>
      <c r="H115" s="20">
        <v>0.29222568869590759</v>
      </c>
      <c r="I115" s="20">
        <v>0.29846411943435669</v>
      </c>
      <c r="J115" s="20">
        <v>0.32685834169387817</v>
      </c>
      <c r="K115" s="20">
        <v>0.33191785216331482</v>
      </c>
      <c r="L115" s="20">
        <v>0.31565114855766296</v>
      </c>
      <c r="M115" s="20">
        <v>0.31991413235664368</v>
      </c>
      <c r="N115" s="20">
        <v>0.3169105052947998</v>
      </c>
      <c r="O115" s="20">
        <v>0.32830289006233215</v>
      </c>
      <c r="P115" s="20">
        <v>0.30999329686164856</v>
      </c>
      <c r="Q115" s="20">
        <v>0.31757143139839172</v>
      </c>
      <c r="R115" s="7">
        <v>7.5781345367431641E-3</v>
      </c>
      <c r="S115" s="7">
        <v>2.5345742702484131E-2</v>
      </c>
    </row>
    <row r="116" spans="1:19" x14ac:dyDescent="0.25">
      <c r="B116" s="11" t="s">
        <v>44</v>
      </c>
      <c r="C116" s="12" t="s">
        <v>83</v>
      </c>
      <c r="D116" s="12" t="s">
        <v>83</v>
      </c>
      <c r="E116" s="12" t="s">
        <v>83</v>
      </c>
      <c r="F116" s="12" t="s">
        <v>83</v>
      </c>
      <c r="G116" s="12" t="s">
        <v>83</v>
      </c>
      <c r="H116" s="12" t="s">
        <v>83</v>
      </c>
      <c r="I116" s="12">
        <v>6.2384307384490967E-3</v>
      </c>
      <c r="J116" s="12">
        <v>2.8394222259521484E-2</v>
      </c>
      <c r="K116" s="12">
        <v>5.0595104694366455E-3</v>
      </c>
      <c r="L116" s="12">
        <v>-1.6266703605651855E-2</v>
      </c>
      <c r="M116" s="12">
        <v>4.2629837989807129E-3</v>
      </c>
      <c r="N116" s="12">
        <v>-3.0036270618438721E-3</v>
      </c>
      <c r="O116" s="12">
        <v>1.1392384767532349E-2</v>
      </c>
      <c r="P116" s="12">
        <v>-1.8309593200683594E-2</v>
      </c>
      <c r="Q116" s="12">
        <v>7.5781345367431641E-3</v>
      </c>
    </row>
    <row r="117" spans="1:19" x14ac:dyDescent="0.25">
      <c r="B117" s="13" t="s">
        <v>34</v>
      </c>
      <c r="C117" s="14" t="s">
        <v>86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5"/>
      <c r="O117" s="15"/>
      <c r="P117" s="15"/>
      <c r="Q117" s="15"/>
    </row>
    <row r="119" spans="1:19" ht="18.75" x14ac:dyDescent="0.3">
      <c r="A119" s="1" t="s">
        <v>42</v>
      </c>
      <c r="B119" s="1" t="s">
        <v>43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x14ac:dyDescent="0.25">
      <c r="B120" s="3" t="s">
        <v>0</v>
      </c>
      <c r="C120" s="4">
        <v>2004</v>
      </c>
      <c r="D120" s="4">
        <v>2005</v>
      </c>
      <c r="E120" s="4">
        <v>2006</v>
      </c>
      <c r="F120" s="4">
        <v>2007</v>
      </c>
      <c r="G120" s="4">
        <v>2008</v>
      </c>
      <c r="H120" s="4">
        <v>2009</v>
      </c>
      <c r="I120" s="4">
        <v>2010</v>
      </c>
      <c r="J120" s="4">
        <v>2011</v>
      </c>
      <c r="K120" s="4">
        <v>2012</v>
      </c>
      <c r="L120" s="4">
        <v>2013</v>
      </c>
      <c r="M120" s="4">
        <v>2014</v>
      </c>
      <c r="N120" s="4">
        <v>2015</v>
      </c>
      <c r="O120" s="4">
        <v>2016</v>
      </c>
      <c r="P120" s="4">
        <v>2017</v>
      </c>
      <c r="Q120" s="4">
        <v>2018</v>
      </c>
      <c r="R120" s="5" t="s">
        <v>81</v>
      </c>
      <c r="S120" s="5" t="s">
        <v>82</v>
      </c>
    </row>
    <row r="121" spans="1:19" x14ac:dyDescent="0.25">
      <c r="B121" s="3" t="s">
        <v>1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7">
        <v>0</v>
      </c>
      <c r="S121" s="7">
        <v>0</v>
      </c>
    </row>
    <row r="122" spans="1:19" x14ac:dyDescent="0.25">
      <c r="B122" s="3" t="s">
        <v>2</v>
      </c>
      <c r="C122" s="17">
        <v>0.39195184309934999</v>
      </c>
      <c r="D122" s="17">
        <v>0.36191080890218003</v>
      </c>
      <c r="E122" s="17">
        <v>0.42348314681899002</v>
      </c>
      <c r="F122" s="17">
        <v>0.42820221458649999</v>
      </c>
      <c r="G122" s="17">
        <v>0.43698058984869997</v>
      </c>
      <c r="H122" s="17">
        <v>0.43865608266411998</v>
      </c>
      <c r="I122" s="17">
        <v>0.43483601575739</v>
      </c>
      <c r="J122" s="17">
        <v>0.43549169002095001</v>
      </c>
      <c r="K122" s="17">
        <v>0.40502595703050998</v>
      </c>
      <c r="L122" s="17">
        <v>0.47094092381535002</v>
      </c>
      <c r="M122" s="17">
        <v>0.46849561387325001</v>
      </c>
      <c r="N122" s="17">
        <v>0.49248419527011</v>
      </c>
      <c r="O122" s="17">
        <v>0.48693445012578002</v>
      </c>
      <c r="P122" s="17">
        <v>0.49807849103489998</v>
      </c>
      <c r="Q122" s="17">
        <v>0.50626730344991999</v>
      </c>
      <c r="R122" s="7">
        <v>8.1888124150200081E-3</v>
      </c>
      <c r="S122" s="7">
        <v>6.7611220785800008E-2</v>
      </c>
    </row>
    <row r="123" spans="1:19" x14ac:dyDescent="0.25">
      <c r="B123" s="3" t="s">
        <v>3</v>
      </c>
      <c r="C123" s="17">
        <v>0.23029940003666</v>
      </c>
      <c r="D123" s="17">
        <v>0.191</v>
      </c>
      <c r="E123" s="17">
        <v>0.27314899999999998</v>
      </c>
      <c r="F123" s="17">
        <v>0.30609999999999998</v>
      </c>
      <c r="G123" s="17">
        <v>0.374033</v>
      </c>
      <c r="H123" s="17">
        <v>0.42649999999999999</v>
      </c>
      <c r="I123" s="17">
        <v>0.40200000000000002</v>
      </c>
      <c r="J123" s="17">
        <v>0.41099999999999998</v>
      </c>
      <c r="K123" s="17">
        <v>0.42</v>
      </c>
      <c r="L123" s="17">
        <v>0.42</v>
      </c>
      <c r="M123" s="17">
        <v>0</v>
      </c>
      <c r="N123" s="17">
        <v>0</v>
      </c>
      <c r="O123" s="17">
        <v>0</v>
      </c>
      <c r="P123" s="17">
        <v>0.57999999999999996</v>
      </c>
      <c r="Q123" s="17">
        <v>0.6</v>
      </c>
      <c r="R123" s="7">
        <v>2.0000000000000018E-2</v>
      </c>
      <c r="S123" s="7">
        <v>0.17349999999999999</v>
      </c>
    </row>
    <row r="124" spans="1:19" x14ac:dyDescent="0.25">
      <c r="B124" s="3" t="s">
        <v>4</v>
      </c>
      <c r="C124" s="17">
        <v>0.16</v>
      </c>
      <c r="D124" s="17">
        <v>0.16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7">
        <v>0</v>
      </c>
      <c r="S124" s="7">
        <v>0</v>
      </c>
    </row>
    <row r="125" spans="1:19" x14ac:dyDescent="0.25">
      <c r="B125" s="3" t="s">
        <v>5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7">
        <v>0</v>
      </c>
      <c r="S125" s="7">
        <v>0</v>
      </c>
    </row>
    <row r="126" spans="1:19" x14ac:dyDescent="0.25">
      <c r="B126" s="3" t="s">
        <v>6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7">
        <v>0</v>
      </c>
      <c r="S126" s="7">
        <v>0</v>
      </c>
    </row>
    <row r="127" spans="1:19" x14ac:dyDescent="0.25">
      <c r="B127" s="3" t="s">
        <v>7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7">
        <v>0</v>
      </c>
      <c r="S127" s="7">
        <v>0</v>
      </c>
    </row>
    <row r="128" spans="1:19" x14ac:dyDescent="0.25">
      <c r="B128" s="3" t="s">
        <v>30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7">
        <v>0</v>
      </c>
      <c r="S128" s="7">
        <v>0</v>
      </c>
    </row>
    <row r="129" spans="2:19" x14ac:dyDescent="0.25">
      <c r="B129" s="3" t="s">
        <v>31</v>
      </c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7">
        <v>0</v>
      </c>
      <c r="S129" s="7">
        <v>0</v>
      </c>
    </row>
    <row r="130" spans="2:19" x14ac:dyDescent="0.25">
      <c r="B130" s="3" t="s">
        <v>8</v>
      </c>
      <c r="C130" s="17">
        <v>0.183</v>
      </c>
      <c r="D130" s="17">
        <v>0.1965747666812</v>
      </c>
      <c r="E130" s="17">
        <v>0.19548732888871001</v>
      </c>
      <c r="F130" s="17">
        <v>0.18210000000000001</v>
      </c>
      <c r="G130" s="17">
        <v>0.18129999999999999</v>
      </c>
      <c r="H130" s="17">
        <v>0.17760000000000001</v>
      </c>
      <c r="I130" s="17">
        <v>0.1706</v>
      </c>
      <c r="J130" s="17">
        <v>0.158</v>
      </c>
      <c r="K130" s="17">
        <v>0.15770000000000001</v>
      </c>
      <c r="L130" s="17">
        <v>0.1706</v>
      </c>
      <c r="M130" s="17">
        <v>0.16200000000000001</v>
      </c>
      <c r="N130" s="17">
        <v>0.11858030209001</v>
      </c>
      <c r="O130" s="17">
        <v>0.16009999999999999</v>
      </c>
      <c r="P130" s="17">
        <v>0.1646</v>
      </c>
      <c r="Q130" s="17">
        <v>0</v>
      </c>
      <c r="R130" s="7">
        <v>0</v>
      </c>
      <c r="S130" s="7">
        <v>0</v>
      </c>
    </row>
    <row r="131" spans="2:19" x14ac:dyDescent="0.25">
      <c r="B131" s="3" t="s">
        <v>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7">
        <v>0</v>
      </c>
      <c r="S131" s="7">
        <v>0</v>
      </c>
    </row>
    <row r="132" spans="2:19" x14ac:dyDescent="0.25">
      <c r="B132" s="3" t="s">
        <v>10</v>
      </c>
      <c r="C132" s="17">
        <v>0.13</v>
      </c>
      <c r="D132" s="17">
        <v>0.14000000000000001</v>
      </c>
      <c r="E132" s="17">
        <v>0.14000000000000001</v>
      </c>
      <c r="F132" s="17">
        <v>0.14000000000000001</v>
      </c>
      <c r="G132" s="17">
        <v>0.15</v>
      </c>
      <c r="H132" s="17">
        <v>0.15</v>
      </c>
      <c r="I132" s="17">
        <v>0.14000000000000001</v>
      </c>
      <c r="J132" s="17">
        <v>0.14000000000000001</v>
      </c>
      <c r="K132" s="17">
        <v>0.14000000000000001</v>
      </c>
      <c r="L132" s="17">
        <v>0.13</v>
      </c>
      <c r="M132" s="17">
        <v>0.13</v>
      </c>
      <c r="N132" s="17">
        <v>0.13</v>
      </c>
      <c r="O132" s="17">
        <v>0.13</v>
      </c>
      <c r="P132" s="17">
        <v>0.12953322078325</v>
      </c>
      <c r="Q132" s="17">
        <v>0.13154942669603001</v>
      </c>
      <c r="R132" s="7">
        <v>2.0162059127800114E-3</v>
      </c>
      <c r="S132" s="7">
        <v>-1.8450573303969986E-2</v>
      </c>
    </row>
    <row r="133" spans="2:19" x14ac:dyDescent="0.25">
      <c r="B133" s="3" t="s">
        <v>11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7">
        <v>0</v>
      </c>
      <c r="S133" s="7">
        <v>0</v>
      </c>
    </row>
    <row r="134" spans="2:19" x14ac:dyDescent="0.25">
      <c r="B134" s="3" t="s">
        <v>12</v>
      </c>
      <c r="C134" s="17">
        <v>0</v>
      </c>
      <c r="D134" s="17">
        <v>0</v>
      </c>
      <c r="E134" s="17">
        <v>0</v>
      </c>
      <c r="F134" s="17">
        <v>1.7999999999999999E-2</v>
      </c>
      <c r="G134" s="17">
        <v>0.02</v>
      </c>
      <c r="H134" s="17">
        <v>1.9E-2</v>
      </c>
      <c r="I134" s="17">
        <v>1.6E-2</v>
      </c>
      <c r="J134" s="17">
        <v>4.1000000000000002E-2</v>
      </c>
      <c r="K134" s="17">
        <v>4.7E-2</v>
      </c>
      <c r="L134" s="17">
        <v>0.05</v>
      </c>
      <c r="M134" s="17">
        <v>3.2199999999999999E-2</v>
      </c>
      <c r="N134" s="17">
        <v>7.0602979306330998E-2</v>
      </c>
      <c r="O134" s="17">
        <v>8.8032016666564003E-2</v>
      </c>
      <c r="P134" s="17">
        <v>7.8E-2</v>
      </c>
      <c r="Q134" s="17">
        <v>8.2434000972881005E-2</v>
      </c>
      <c r="R134" s="7">
        <v>4.4340009728810054E-3</v>
      </c>
      <c r="S134" s="7">
        <v>6.3434000972881002E-2</v>
      </c>
    </row>
    <row r="135" spans="2:19" x14ac:dyDescent="0.25">
      <c r="B135" s="3" t="s">
        <v>13</v>
      </c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7">
        <v>0</v>
      </c>
      <c r="S135" s="7">
        <v>0</v>
      </c>
    </row>
    <row r="136" spans="2:19" x14ac:dyDescent="0.25">
      <c r="B136" s="3" t="s">
        <v>14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7">
        <v>0</v>
      </c>
      <c r="S136" s="7">
        <v>0</v>
      </c>
    </row>
    <row r="137" spans="2:19" x14ac:dyDescent="0.25">
      <c r="B137" s="3" t="s">
        <v>32</v>
      </c>
      <c r="C137" s="17">
        <v>0</v>
      </c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7">
        <v>0</v>
      </c>
      <c r="S137" s="7">
        <v>0</v>
      </c>
    </row>
    <row r="138" spans="2:19" x14ac:dyDescent="0.25">
      <c r="B138" s="3" t="s">
        <v>15</v>
      </c>
      <c r="C138" s="17">
        <v>3.1E-2</v>
      </c>
      <c r="D138" s="17">
        <v>3.3000000000000002E-2</v>
      </c>
      <c r="E138" s="17">
        <v>3.2000000000000001E-2</v>
      </c>
      <c r="F138" s="17">
        <v>3.6999999999999998E-2</v>
      </c>
      <c r="G138" s="17">
        <v>3.9800000000000002E-2</v>
      </c>
      <c r="H138" s="17">
        <v>3.2000000000000001E-2</v>
      </c>
      <c r="I138" s="17">
        <v>2.9000000000000001E-2</v>
      </c>
      <c r="J138" s="17">
        <v>3.2000000000000001E-2</v>
      </c>
      <c r="K138" s="17">
        <v>3.3000000000000002E-2</v>
      </c>
      <c r="L138" s="17">
        <v>2.8000000000000001E-2</v>
      </c>
      <c r="M138" s="17">
        <v>0.02</v>
      </c>
      <c r="N138" s="17">
        <v>2.1999999999999999E-2</v>
      </c>
      <c r="O138" s="17">
        <v>2.7E-2</v>
      </c>
      <c r="P138" s="17">
        <v>0.03</v>
      </c>
      <c r="Q138" s="17">
        <v>3.6999999999999998E-2</v>
      </c>
      <c r="R138" s="7">
        <v>6.9999999999999993E-3</v>
      </c>
      <c r="S138" s="7">
        <v>4.9999999999999975E-3</v>
      </c>
    </row>
    <row r="139" spans="2:19" x14ac:dyDescent="0.25">
      <c r="B139" s="3" t="s">
        <v>33</v>
      </c>
      <c r="C139" s="17">
        <v>0</v>
      </c>
      <c r="D139" s="17">
        <v>0</v>
      </c>
      <c r="E139" s="17">
        <v>1</v>
      </c>
      <c r="F139" s="17">
        <v>1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7">
        <v>0</v>
      </c>
      <c r="S139" s="7">
        <v>0</v>
      </c>
    </row>
    <row r="140" spans="2:19" x14ac:dyDescent="0.25">
      <c r="B140" s="3" t="s">
        <v>16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  <c r="N140" s="17">
        <v>0.26960000000000001</v>
      </c>
      <c r="O140" s="17">
        <v>6.9000000000000006E-2</v>
      </c>
      <c r="P140" s="17">
        <v>0.13100000000000001</v>
      </c>
      <c r="Q140" s="17">
        <v>0</v>
      </c>
      <c r="R140" s="7">
        <v>0</v>
      </c>
      <c r="S140" s="7">
        <v>0</v>
      </c>
    </row>
    <row r="141" spans="2:19" x14ac:dyDescent="0.25">
      <c r="B141" s="3" t="s">
        <v>17</v>
      </c>
      <c r="C141" s="17">
        <v>0.16</v>
      </c>
      <c r="D141" s="17">
        <v>0.20300000000000001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7">
        <v>0</v>
      </c>
      <c r="S141" s="7">
        <v>0</v>
      </c>
    </row>
    <row r="142" spans="2:19" x14ac:dyDescent="0.25">
      <c r="B142" s="3" t="s">
        <v>18</v>
      </c>
      <c r="C142" s="17">
        <v>0</v>
      </c>
      <c r="D142" s="17">
        <v>0</v>
      </c>
      <c r="E142" s="17">
        <v>0</v>
      </c>
      <c r="F142" s="17">
        <v>0</v>
      </c>
      <c r="G142" s="17">
        <v>0</v>
      </c>
      <c r="H142" s="17">
        <v>3.2000000000000001E-2</v>
      </c>
      <c r="I142" s="17">
        <v>3.9E-2</v>
      </c>
      <c r="J142" s="17">
        <v>9.6000000000000002E-2</v>
      </c>
      <c r="K142" s="17">
        <v>0.115</v>
      </c>
      <c r="L142" s="17">
        <v>0.106</v>
      </c>
      <c r="M142" s="17">
        <v>0.106</v>
      </c>
      <c r="N142" s="17">
        <v>0.10970000000000001</v>
      </c>
      <c r="O142" s="17">
        <v>8.5900000000000004E-2</v>
      </c>
      <c r="P142" s="17">
        <v>0.11070000000000001</v>
      </c>
      <c r="Q142" s="17">
        <v>8.8300000000000003E-2</v>
      </c>
      <c r="R142" s="7">
        <v>-2.2400000000000003E-2</v>
      </c>
      <c r="S142" s="7">
        <v>5.6300000000000003E-2</v>
      </c>
    </row>
    <row r="143" spans="2:19" x14ac:dyDescent="0.25">
      <c r="B143" s="3" t="s">
        <v>19</v>
      </c>
      <c r="C143" s="17"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7">
        <v>0</v>
      </c>
      <c r="S143" s="7">
        <v>0</v>
      </c>
    </row>
    <row r="144" spans="2:19" x14ac:dyDescent="0.25">
      <c r="B144" s="3" t="s">
        <v>20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7">
        <v>0</v>
      </c>
      <c r="S144" s="7">
        <v>0</v>
      </c>
    </row>
    <row r="145" spans="1:19" x14ac:dyDescent="0.25">
      <c r="B145" s="3" t="s">
        <v>21</v>
      </c>
      <c r="C145" s="17">
        <v>0.1</v>
      </c>
      <c r="D145" s="17">
        <v>0.10100000000000001</v>
      </c>
      <c r="E145" s="17">
        <v>8.6999999999999994E-2</v>
      </c>
      <c r="F145" s="17">
        <v>7.2999999999999995E-2</v>
      </c>
      <c r="G145" s="17">
        <v>7.1999999999999995E-2</v>
      </c>
      <c r="H145" s="17">
        <v>7.8E-2</v>
      </c>
      <c r="I145" s="17">
        <v>7.5999999999999998E-2</v>
      </c>
      <c r="J145" s="17">
        <v>8.5000000000000006E-2</v>
      </c>
      <c r="K145" s="17">
        <v>8.9700000000000002E-2</v>
      </c>
      <c r="L145" s="17">
        <v>8.9700000000000002E-2</v>
      </c>
      <c r="M145" s="17">
        <v>0.10754944210094</v>
      </c>
      <c r="N145" s="17">
        <v>0.10444377768974999</v>
      </c>
      <c r="O145" s="17">
        <v>0.11</v>
      </c>
      <c r="P145" s="17">
        <v>0.11</v>
      </c>
      <c r="Q145" s="17">
        <v>0.12</v>
      </c>
      <c r="R145" s="7">
        <v>9.999999999999995E-3</v>
      </c>
      <c r="S145" s="7">
        <v>4.1999999999999996E-2</v>
      </c>
    </row>
    <row r="146" spans="1:19" x14ac:dyDescent="0.25">
      <c r="B146" s="3" t="s">
        <v>22</v>
      </c>
      <c r="C146" s="17">
        <v>7.4289418014254996E-2</v>
      </c>
      <c r="D146" s="17">
        <v>6.148514925088E-2</v>
      </c>
      <c r="E146" s="17">
        <v>6.3425682553957002E-2</v>
      </c>
      <c r="F146" s="17">
        <v>5.8380219573706003E-2</v>
      </c>
      <c r="G146" s="17">
        <v>5.6000000000000001E-2</v>
      </c>
      <c r="H146" s="17">
        <v>5.5086869797420002E-2</v>
      </c>
      <c r="I146" s="17">
        <v>5.0075725937188002E-2</v>
      </c>
      <c r="J146" s="17">
        <v>6.8724132771840002E-2</v>
      </c>
      <c r="K146" s="17">
        <v>7.1174123257758001E-2</v>
      </c>
      <c r="L146" s="17">
        <v>6.5576844425922001E-2</v>
      </c>
      <c r="M146" s="17">
        <v>5.5676654820547997E-2</v>
      </c>
      <c r="N146" s="17">
        <v>6.6231212036203996E-2</v>
      </c>
      <c r="O146" s="17">
        <v>8.6097639295190001E-2</v>
      </c>
      <c r="P146" s="17">
        <v>8.6683529922967004E-2</v>
      </c>
      <c r="Q146" s="17">
        <v>8.3807484760087994E-2</v>
      </c>
      <c r="R146" s="7">
        <v>-2.8760451628790096E-3</v>
      </c>
      <c r="S146" s="7">
        <v>2.8720614962667992E-2</v>
      </c>
    </row>
    <row r="147" spans="1:19" x14ac:dyDescent="0.25">
      <c r="B147" s="3" t="s">
        <v>23</v>
      </c>
      <c r="C147" s="17">
        <v>0.16287456064747</v>
      </c>
      <c r="D147" s="17">
        <v>0</v>
      </c>
      <c r="E147" s="17">
        <v>0</v>
      </c>
      <c r="F147" s="17">
        <v>0</v>
      </c>
      <c r="G147" s="17">
        <v>0</v>
      </c>
      <c r="H147" s="17">
        <v>0.28699999999999998</v>
      </c>
      <c r="I147" s="17">
        <v>0.2586</v>
      </c>
      <c r="J147" s="17">
        <v>0</v>
      </c>
      <c r="K147" s="17">
        <v>0.378</v>
      </c>
      <c r="L147" s="17">
        <v>0.378</v>
      </c>
      <c r="M147" s="17">
        <v>0</v>
      </c>
      <c r="N147" s="17">
        <v>0.42799999999999999</v>
      </c>
      <c r="O147" s="17">
        <v>0.32400000000000001</v>
      </c>
      <c r="P147" s="17">
        <v>0.38200000000000001</v>
      </c>
      <c r="Q147" s="17">
        <v>0</v>
      </c>
      <c r="R147" s="7">
        <v>0</v>
      </c>
      <c r="S147" s="7">
        <v>0</v>
      </c>
    </row>
    <row r="148" spans="1:19" x14ac:dyDescent="0.25">
      <c r="B148" s="3" t="s">
        <v>24</v>
      </c>
      <c r="C148" s="17"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7">
        <v>0</v>
      </c>
      <c r="S148" s="7">
        <v>0</v>
      </c>
    </row>
    <row r="149" spans="1:19" x14ac:dyDescent="0.25">
      <c r="B149" s="3" t="s">
        <v>25</v>
      </c>
      <c r="C149" s="17">
        <v>0.09</v>
      </c>
      <c r="D149" s="17">
        <v>0.104</v>
      </c>
      <c r="E149" s="17">
        <v>0.1</v>
      </c>
      <c r="F149" s="17">
        <v>0.11899999999999999</v>
      </c>
      <c r="G149" s="17">
        <v>0.13300000000000001</v>
      </c>
      <c r="H149" s="17">
        <v>6.0999999999999999E-2</v>
      </c>
      <c r="I149" s="17">
        <v>6.4000000000000001E-2</v>
      </c>
      <c r="J149" s="17">
        <v>6.7000000000000004E-2</v>
      </c>
      <c r="K149" s="17">
        <v>6.2E-2</v>
      </c>
      <c r="L149" s="17">
        <v>4.2999999999999997E-2</v>
      </c>
      <c r="M149" s="17">
        <v>4.82E-2</v>
      </c>
      <c r="N149" s="17">
        <v>0.04</v>
      </c>
      <c r="O149" s="17">
        <v>4.58E-2</v>
      </c>
      <c r="P149" s="17">
        <v>6.4600000000000005E-2</v>
      </c>
      <c r="Q149" s="17">
        <v>0</v>
      </c>
      <c r="R149" s="7">
        <v>0</v>
      </c>
      <c r="S149" s="7">
        <v>0</v>
      </c>
    </row>
    <row r="150" spans="1:19" x14ac:dyDescent="0.25">
      <c r="B150" s="3" t="s">
        <v>26</v>
      </c>
      <c r="C150" s="17">
        <v>0.30963290388657999</v>
      </c>
      <c r="D150" s="17">
        <v>0.33942416909477002</v>
      </c>
      <c r="E150" s="17">
        <v>0.33929999999999999</v>
      </c>
      <c r="F150" s="17">
        <v>0</v>
      </c>
      <c r="G150" s="17">
        <v>4.3999999999999997E-2</v>
      </c>
      <c r="H150" s="17">
        <v>0.03</v>
      </c>
      <c r="I150" s="17">
        <v>1.0999999999999999E-2</v>
      </c>
      <c r="J150" s="17">
        <v>7.1999999999999998E-3</v>
      </c>
      <c r="K150" s="17">
        <v>2.8999999999999998E-3</v>
      </c>
      <c r="L150" s="17">
        <v>0</v>
      </c>
      <c r="M150" s="17">
        <v>4.0000000000000001E-3</v>
      </c>
      <c r="N150" s="17">
        <v>2.3999999999999998E-3</v>
      </c>
      <c r="O150" s="17">
        <v>0</v>
      </c>
      <c r="P150" s="17">
        <v>0</v>
      </c>
      <c r="Q150" s="17">
        <v>0</v>
      </c>
      <c r="R150" s="7">
        <v>0</v>
      </c>
      <c r="S150" s="7">
        <v>0</v>
      </c>
    </row>
    <row r="151" spans="1:19" x14ac:dyDescent="0.25">
      <c r="B151" s="3" t="s">
        <v>27</v>
      </c>
      <c r="C151" s="17">
        <v>5.3999999999999999E-2</v>
      </c>
      <c r="D151" s="17">
        <v>4.7E-2</v>
      </c>
      <c r="E151" s="17">
        <v>8.0299999999999996E-2</v>
      </c>
      <c r="F151" s="17">
        <v>8.6599999999999996E-2</v>
      </c>
      <c r="G151" s="17">
        <v>9.1800000000000007E-2</v>
      </c>
      <c r="H151" s="17">
        <v>9.7500000000000003E-2</v>
      </c>
      <c r="I151" s="17">
        <v>9.2299999999999993E-2</v>
      </c>
      <c r="J151" s="17">
        <v>9.7000000000000003E-2</v>
      </c>
      <c r="K151" s="17">
        <v>0.10290000000000001</v>
      </c>
      <c r="L151" s="17">
        <v>0.10304666203781</v>
      </c>
      <c r="M151" s="17">
        <v>0.12</v>
      </c>
      <c r="N151" s="17">
        <v>0.12320649839085</v>
      </c>
      <c r="O151" s="17">
        <v>0.107</v>
      </c>
      <c r="P151" s="17">
        <v>0.105</v>
      </c>
      <c r="Q151" s="17">
        <v>0.115</v>
      </c>
      <c r="R151" s="7">
        <v>1.0000000000000009E-2</v>
      </c>
      <c r="S151" s="7">
        <v>1.7500000000000002E-2</v>
      </c>
    </row>
    <row r="152" spans="1:19" x14ac:dyDescent="0.25">
      <c r="B152" s="3" t="s">
        <v>28</v>
      </c>
      <c r="C152" s="18">
        <v>0.63900000000000001</v>
      </c>
      <c r="D152" s="18">
        <v>0.64800000000000002</v>
      </c>
      <c r="E152" s="18">
        <v>0.67100000000000004</v>
      </c>
      <c r="F152" s="18">
        <v>0.66100000000000003</v>
      </c>
      <c r="G152" s="18">
        <v>0.63200000000000001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7">
        <v>0</v>
      </c>
      <c r="S152" s="7">
        <v>0</v>
      </c>
    </row>
    <row r="153" spans="1:19" ht="15.75" thickBot="1" x14ac:dyDescent="0.3">
      <c r="B153" s="8" t="s">
        <v>37</v>
      </c>
      <c r="C153" s="19">
        <v>0.19400343754887966</v>
      </c>
      <c r="D153" s="19">
        <v>0.19895345337915613</v>
      </c>
      <c r="E153" s="19">
        <v>0.28376209652180479</v>
      </c>
      <c r="F153" s="19">
        <v>0.25911520284668377</v>
      </c>
      <c r="G153" s="19">
        <v>0.18590946582072501</v>
      </c>
      <c r="H153" s="19">
        <v>0.14494945788165692</v>
      </c>
      <c r="I153" s="19">
        <v>0.1371855185918906</v>
      </c>
      <c r="J153" s="19">
        <v>0.13653465189939917</v>
      </c>
      <c r="K153" s="19">
        <v>0.15572308309909755</v>
      </c>
      <c r="L153" s="19">
        <v>0.17123870252325687</v>
      </c>
      <c r="M153" s="19">
        <v>0.11401106461770348</v>
      </c>
      <c r="N153" s="19">
        <v>0.15209607421409654</v>
      </c>
      <c r="O153" s="19">
        <v>0.14332200884062787</v>
      </c>
      <c r="P153" s="19">
        <v>0.19001501859547057</v>
      </c>
      <c r="Q153" s="19">
        <v>0.19603980176432431</v>
      </c>
      <c r="R153" s="6"/>
      <c r="S153" s="9"/>
    </row>
    <row r="154" spans="1:19" ht="15.75" thickTop="1" x14ac:dyDescent="0.25">
      <c r="B154" s="10" t="s">
        <v>38</v>
      </c>
      <c r="C154" s="20">
        <v>0</v>
      </c>
      <c r="D154" s="20">
        <v>0</v>
      </c>
      <c r="E154" s="20">
        <v>0</v>
      </c>
      <c r="F154" s="20">
        <v>0</v>
      </c>
      <c r="G154" s="20">
        <v>0</v>
      </c>
      <c r="H154" s="20">
        <v>0.11278036236763</v>
      </c>
      <c r="I154" s="20">
        <v>0.10965145379304886</v>
      </c>
      <c r="J154" s="20">
        <v>0.12440197914838791</v>
      </c>
      <c r="K154" s="20">
        <v>0.12547500431537628</v>
      </c>
      <c r="L154" s="20">
        <v>0.13040806353092194</v>
      </c>
      <c r="M154" s="20">
        <v>0.12999020516872406</v>
      </c>
      <c r="N154" s="20">
        <v>0.13983358442783356</v>
      </c>
      <c r="O154" s="20">
        <v>0.14012050628662109</v>
      </c>
      <c r="P154" s="20">
        <v>0.14349940419197083</v>
      </c>
      <c r="Q154" s="20">
        <v>0.14554478228092194</v>
      </c>
      <c r="R154" s="7">
        <v>2.0453780889511108E-3</v>
      </c>
      <c r="S154" s="7">
        <v>3.2764419913291931E-2</v>
      </c>
    </row>
    <row r="155" spans="1:19" x14ac:dyDescent="0.25">
      <c r="B155" s="11" t="s">
        <v>44</v>
      </c>
      <c r="C155" s="12" t="s">
        <v>83</v>
      </c>
      <c r="D155" s="12" t="s">
        <v>83</v>
      </c>
      <c r="E155" s="12" t="s">
        <v>83</v>
      </c>
      <c r="F155" s="12" t="s">
        <v>83</v>
      </c>
      <c r="G155" s="12" t="s">
        <v>83</v>
      </c>
      <c r="H155" s="12" t="s">
        <v>83</v>
      </c>
      <c r="I155" s="12">
        <v>-3.1289085745811462E-3</v>
      </c>
      <c r="J155" s="12">
        <v>1.475052535533905E-2</v>
      </c>
      <c r="K155" s="12">
        <v>1.0730251669883728E-3</v>
      </c>
      <c r="L155" s="12">
        <v>4.9330592155456543E-3</v>
      </c>
      <c r="M155" s="12">
        <v>-4.1785836219787598E-4</v>
      </c>
      <c r="N155" s="12">
        <v>9.8433792591094971E-3</v>
      </c>
      <c r="O155" s="12">
        <v>2.8692185878753662E-4</v>
      </c>
      <c r="P155" s="12">
        <v>3.3788979053497314E-3</v>
      </c>
      <c r="Q155" s="12">
        <v>2.0453780889511108E-3</v>
      </c>
    </row>
    <row r="156" spans="1:19" x14ac:dyDescent="0.25">
      <c r="B156" s="13" t="s">
        <v>34</v>
      </c>
      <c r="C156" s="14" t="s">
        <v>84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5"/>
      <c r="O156" s="15"/>
      <c r="P156" s="15"/>
      <c r="Q156" s="15"/>
    </row>
    <row r="158" spans="1:19" ht="18.75" x14ac:dyDescent="0.3">
      <c r="A158" s="1" t="s">
        <v>45</v>
      </c>
      <c r="B158" s="1" t="s">
        <v>46</v>
      </c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x14ac:dyDescent="0.25">
      <c r="B159" s="3" t="s">
        <v>0</v>
      </c>
      <c r="C159" s="4">
        <v>2004</v>
      </c>
      <c r="D159" s="4">
        <v>2005</v>
      </c>
      <c r="E159" s="4">
        <v>2006</v>
      </c>
      <c r="F159" s="4">
        <v>2007</v>
      </c>
      <c r="G159" s="4">
        <v>2008</v>
      </c>
      <c r="H159" s="4">
        <v>2009</v>
      </c>
      <c r="I159" s="4">
        <v>2010</v>
      </c>
      <c r="J159" s="4">
        <v>2011</v>
      </c>
      <c r="K159" s="4">
        <v>2012</v>
      </c>
      <c r="L159" s="4">
        <v>2013</v>
      </c>
      <c r="M159" s="4">
        <v>2014</v>
      </c>
      <c r="N159" s="4">
        <v>2015</v>
      </c>
      <c r="O159" s="4">
        <v>2016</v>
      </c>
      <c r="P159" s="4">
        <v>2017</v>
      </c>
      <c r="Q159" s="4">
        <v>2018</v>
      </c>
      <c r="R159" s="5" t="s">
        <v>81</v>
      </c>
      <c r="S159" s="5" t="s">
        <v>82</v>
      </c>
    </row>
    <row r="160" spans="1:19" x14ac:dyDescent="0.25">
      <c r="B160" s="3" t="s">
        <v>1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7">
        <v>0</v>
      </c>
      <c r="S160" s="7">
        <v>0</v>
      </c>
    </row>
    <row r="161" spans="2:19" x14ac:dyDescent="0.25">
      <c r="B161" s="3" t="s">
        <v>2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7">
        <v>0</v>
      </c>
      <c r="S161" s="7">
        <v>0</v>
      </c>
    </row>
    <row r="162" spans="2:19" x14ac:dyDescent="0.25">
      <c r="B162" s="3" t="s">
        <v>3</v>
      </c>
      <c r="C162" s="17">
        <v>0</v>
      </c>
      <c r="D162" s="17"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0</v>
      </c>
      <c r="R162" s="7">
        <v>0</v>
      </c>
      <c r="S162" s="7">
        <v>0</v>
      </c>
    </row>
    <row r="163" spans="2:19" x14ac:dyDescent="0.25">
      <c r="B163" s="3" t="s">
        <v>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7">
        <v>0</v>
      </c>
      <c r="S163" s="7">
        <v>0</v>
      </c>
    </row>
    <row r="164" spans="2:19" x14ac:dyDescent="0.25">
      <c r="B164" s="3" t="s">
        <v>5</v>
      </c>
      <c r="C164" s="17">
        <v>0</v>
      </c>
      <c r="D164" s="17"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7">
        <v>0</v>
      </c>
      <c r="S164" s="7">
        <v>0</v>
      </c>
    </row>
    <row r="165" spans="2:19" x14ac:dyDescent="0.25">
      <c r="B165" s="3" t="s">
        <v>6</v>
      </c>
      <c r="C165" s="17">
        <v>0</v>
      </c>
      <c r="D165" s="17">
        <v>0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7">
        <v>0</v>
      </c>
      <c r="S165" s="7">
        <v>0</v>
      </c>
    </row>
    <row r="166" spans="2:19" x14ac:dyDescent="0.25">
      <c r="B166" s="3" t="s">
        <v>7</v>
      </c>
      <c r="C166" s="17">
        <v>0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7">
        <v>0</v>
      </c>
      <c r="S166" s="7">
        <v>0</v>
      </c>
    </row>
    <row r="167" spans="2:19" x14ac:dyDescent="0.25">
      <c r="B167" s="3" t="s">
        <v>30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7">
        <v>0</v>
      </c>
      <c r="S167" s="7">
        <v>0</v>
      </c>
    </row>
    <row r="168" spans="2:19" x14ac:dyDescent="0.25">
      <c r="B168" s="3" t="s">
        <v>31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7">
        <v>0</v>
      </c>
      <c r="S168" s="7">
        <v>0</v>
      </c>
    </row>
    <row r="169" spans="2:19" x14ac:dyDescent="0.25">
      <c r="B169" s="3" t="s">
        <v>8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7">
        <v>0</v>
      </c>
      <c r="S169" s="7">
        <v>0</v>
      </c>
    </row>
    <row r="170" spans="2:19" x14ac:dyDescent="0.25">
      <c r="B170" s="3" t="s">
        <v>9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7">
        <v>0</v>
      </c>
      <c r="S170" s="7">
        <v>0</v>
      </c>
    </row>
    <row r="171" spans="2:19" x14ac:dyDescent="0.25">
      <c r="B171" s="3" t="s">
        <v>10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7">
        <v>0</v>
      </c>
      <c r="S171" s="7">
        <v>0</v>
      </c>
    </row>
    <row r="172" spans="2:19" x14ac:dyDescent="0.25">
      <c r="B172" s="3" t="s">
        <v>11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7">
        <v>0</v>
      </c>
      <c r="S172" s="7">
        <v>0</v>
      </c>
    </row>
    <row r="173" spans="2:19" x14ac:dyDescent="0.25">
      <c r="B173" s="3" t="s">
        <v>12</v>
      </c>
      <c r="C173" s="17">
        <v>0</v>
      </c>
      <c r="D173" s="17"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7">
        <v>0</v>
      </c>
      <c r="S173" s="7">
        <v>0</v>
      </c>
    </row>
    <row r="174" spans="2:19" x14ac:dyDescent="0.25">
      <c r="B174" s="3" t="s">
        <v>13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7">
        <v>0</v>
      </c>
      <c r="S174" s="7">
        <v>0</v>
      </c>
    </row>
    <row r="175" spans="2:19" x14ac:dyDescent="0.25">
      <c r="B175" s="3" t="s">
        <v>14</v>
      </c>
      <c r="C175" s="17">
        <v>0</v>
      </c>
      <c r="D175" s="17"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7">
        <v>0</v>
      </c>
      <c r="S175" s="7">
        <v>0</v>
      </c>
    </row>
    <row r="176" spans="2:19" x14ac:dyDescent="0.25">
      <c r="B176" s="3" t="s">
        <v>32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7">
        <v>0</v>
      </c>
      <c r="S176" s="7">
        <v>0</v>
      </c>
    </row>
    <row r="177" spans="2:19" x14ac:dyDescent="0.25">
      <c r="B177" s="3" t="s">
        <v>15</v>
      </c>
      <c r="C177" s="17">
        <v>0</v>
      </c>
      <c r="D177" s="17">
        <v>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7">
        <v>0</v>
      </c>
      <c r="S177" s="7">
        <v>0</v>
      </c>
    </row>
    <row r="178" spans="2:19" x14ac:dyDescent="0.25">
      <c r="B178" s="3" t="s">
        <v>33</v>
      </c>
      <c r="C178" s="17">
        <v>0</v>
      </c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7">
        <v>0</v>
      </c>
      <c r="S178" s="7">
        <v>0</v>
      </c>
    </row>
    <row r="179" spans="2:19" x14ac:dyDescent="0.25">
      <c r="B179" s="3" t="s">
        <v>16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7">
        <v>0</v>
      </c>
      <c r="S179" s="7">
        <v>0</v>
      </c>
    </row>
    <row r="180" spans="2:19" x14ac:dyDescent="0.25">
      <c r="B180" s="3" t="s">
        <v>17</v>
      </c>
      <c r="C180" s="17">
        <v>0</v>
      </c>
      <c r="D180" s="17">
        <v>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7">
        <v>0</v>
      </c>
      <c r="S180" s="7">
        <v>0</v>
      </c>
    </row>
    <row r="181" spans="2:19" x14ac:dyDescent="0.25">
      <c r="B181" s="3" t="s">
        <v>18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7">
        <v>0</v>
      </c>
      <c r="S181" s="7">
        <v>0</v>
      </c>
    </row>
    <row r="182" spans="2:19" x14ac:dyDescent="0.25">
      <c r="B182" s="3" t="s">
        <v>19</v>
      </c>
      <c r="C182" s="17">
        <v>0</v>
      </c>
      <c r="D182" s="17"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7">
        <v>0</v>
      </c>
      <c r="S182" s="7">
        <v>0</v>
      </c>
    </row>
    <row r="183" spans="2:19" x14ac:dyDescent="0.25">
      <c r="B183" s="3" t="s">
        <v>20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7">
        <v>0</v>
      </c>
      <c r="S183" s="7">
        <v>0</v>
      </c>
    </row>
    <row r="184" spans="2:19" x14ac:dyDescent="0.25">
      <c r="B184" s="3" t="s">
        <v>21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7">
        <v>0</v>
      </c>
      <c r="S184" s="7">
        <v>0</v>
      </c>
    </row>
    <row r="185" spans="2:19" x14ac:dyDescent="0.25">
      <c r="B185" s="3" t="s">
        <v>22</v>
      </c>
      <c r="C185" s="17">
        <v>5.5884673720357997E-4</v>
      </c>
      <c r="D185" s="17">
        <v>4.2211803532093999E-4</v>
      </c>
      <c r="E185" s="17">
        <v>1.9506672217912001E-3</v>
      </c>
      <c r="F185" s="17">
        <v>4.1233944447560001E-3</v>
      </c>
      <c r="G185" s="17">
        <v>7.6999999999998996E-3</v>
      </c>
      <c r="H185" s="17">
        <v>2.7444212430596002E-3</v>
      </c>
      <c r="I185" s="17">
        <v>3.6080376763149998E-3</v>
      </c>
      <c r="J185" s="17">
        <v>4.9913109217811997E-3</v>
      </c>
      <c r="K185" s="17">
        <v>4.5505837106623002E-3</v>
      </c>
      <c r="L185" s="17">
        <v>4.5670264453161E-3</v>
      </c>
      <c r="M185" s="17">
        <v>3.2703015042303998E-3</v>
      </c>
      <c r="N185" s="17">
        <v>3.5092532600149999E-3</v>
      </c>
      <c r="O185" s="17">
        <v>3.7420357800834001E-3</v>
      </c>
      <c r="P185" s="17">
        <v>8.2300455833726003E-3</v>
      </c>
      <c r="Q185" s="17">
        <v>6.6102204367428996E-3</v>
      </c>
      <c r="R185" s="7">
        <v>-1.6198251466297007E-3</v>
      </c>
      <c r="S185" s="7">
        <v>3.8657991936832995E-3</v>
      </c>
    </row>
    <row r="186" spans="2:19" x14ac:dyDescent="0.25">
      <c r="B186" s="3" t="s">
        <v>23</v>
      </c>
      <c r="C186" s="17">
        <v>0</v>
      </c>
      <c r="D186" s="17">
        <v>0</v>
      </c>
      <c r="E186" s="17">
        <v>0</v>
      </c>
      <c r="F186" s="17">
        <v>0</v>
      </c>
      <c r="G186" s="17">
        <v>0</v>
      </c>
      <c r="H186" s="17">
        <v>0.03</v>
      </c>
      <c r="I186" s="17">
        <v>2.2700000000000001E-2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7">
        <v>0</v>
      </c>
      <c r="S186" s="7">
        <v>0</v>
      </c>
    </row>
    <row r="187" spans="2:19" x14ac:dyDescent="0.25">
      <c r="B187" s="3" t="s">
        <v>24</v>
      </c>
      <c r="C187" s="17">
        <v>0</v>
      </c>
      <c r="D187" s="17"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7">
        <v>0</v>
      </c>
      <c r="S187" s="7">
        <v>0</v>
      </c>
    </row>
    <row r="188" spans="2:19" x14ac:dyDescent="0.25">
      <c r="B188" s="3" t="s">
        <v>25</v>
      </c>
      <c r="C188" s="17">
        <v>0</v>
      </c>
      <c r="D188" s="17"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7">
        <v>0</v>
      </c>
      <c r="S188" s="7">
        <v>0</v>
      </c>
    </row>
    <row r="189" spans="2:19" x14ac:dyDescent="0.25">
      <c r="B189" s="3" t="s">
        <v>26</v>
      </c>
      <c r="C189" s="17">
        <v>0</v>
      </c>
      <c r="D189" s="17"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0.26700000000000002</v>
      </c>
      <c r="K189" s="17">
        <v>0.23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7">
        <v>0</v>
      </c>
      <c r="S189" s="7">
        <v>0</v>
      </c>
    </row>
    <row r="190" spans="2:19" x14ac:dyDescent="0.25">
      <c r="B190" s="3" t="s">
        <v>27</v>
      </c>
      <c r="C190" s="17">
        <v>0</v>
      </c>
      <c r="D190" s="17"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-3.9793068727096001E-3</v>
      </c>
      <c r="O190" s="17">
        <v>1.0999999999999999E-2</v>
      </c>
      <c r="P190" s="17">
        <v>0</v>
      </c>
      <c r="Q190" s="17">
        <v>0</v>
      </c>
      <c r="R190" s="7">
        <v>0</v>
      </c>
      <c r="S190" s="7">
        <v>0</v>
      </c>
    </row>
    <row r="191" spans="2:19" x14ac:dyDescent="0.25">
      <c r="B191" s="3" t="s">
        <v>28</v>
      </c>
      <c r="C191" s="18">
        <v>0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7">
        <v>0</v>
      </c>
      <c r="S191" s="7">
        <v>0</v>
      </c>
    </row>
    <row r="192" spans="2:19" ht="15.75" thickBot="1" x14ac:dyDescent="0.3">
      <c r="B192" s="8" t="s">
        <v>37</v>
      </c>
      <c r="C192" s="19">
        <v>5.5884673720357997E-4</v>
      </c>
      <c r="D192" s="19">
        <v>4.2211803532093999E-4</v>
      </c>
      <c r="E192" s="19">
        <v>1.9506672217912001E-3</v>
      </c>
      <c r="F192" s="19">
        <v>4.1233944447560001E-3</v>
      </c>
      <c r="G192" s="19">
        <v>7.6999999999998996E-3</v>
      </c>
      <c r="H192" s="19">
        <v>1.6372210621529798E-2</v>
      </c>
      <c r="I192" s="19">
        <v>1.31540188381575E-2</v>
      </c>
      <c r="J192" s="19">
        <v>0.1359956554608906</v>
      </c>
      <c r="K192" s="19">
        <v>0.11727529185533116</v>
      </c>
      <c r="L192" s="19">
        <v>4.5670264453161E-3</v>
      </c>
      <c r="M192" s="19">
        <v>3.2703015042303998E-3</v>
      </c>
      <c r="N192" s="19">
        <v>-2.3502680634730007E-4</v>
      </c>
      <c r="O192" s="19">
        <v>7.3710178900416997E-3</v>
      </c>
      <c r="P192" s="19">
        <v>8.2300455833726003E-3</v>
      </c>
      <c r="Q192" s="19">
        <v>6.6102204367428996E-3</v>
      </c>
      <c r="R192" s="6"/>
      <c r="S192" s="9"/>
    </row>
    <row r="193" spans="1:19" ht="15.75" thickTop="1" x14ac:dyDescent="0.25">
      <c r="B193" s="10" t="s">
        <v>38</v>
      </c>
      <c r="C193" s="20">
        <v>0</v>
      </c>
      <c r="D193" s="20">
        <v>0</v>
      </c>
      <c r="E193" s="20">
        <v>0</v>
      </c>
      <c r="F193" s="20">
        <v>0</v>
      </c>
      <c r="G193" s="20">
        <v>0</v>
      </c>
      <c r="H193" s="20">
        <v>2.7444211300462484E-3</v>
      </c>
      <c r="I193" s="20">
        <v>3.6080377176403999E-3</v>
      </c>
      <c r="J193" s="20">
        <v>4.9913111142814159E-3</v>
      </c>
      <c r="K193" s="20">
        <v>4.5505836606025696E-3</v>
      </c>
      <c r="L193" s="20">
        <v>4.5670266263186932E-3</v>
      </c>
      <c r="M193" s="20">
        <v>3.2703015021979809E-3</v>
      </c>
      <c r="N193" s="20">
        <v>3.5092532634735107E-3</v>
      </c>
      <c r="O193" s="20">
        <v>3.742035711184144E-3</v>
      </c>
      <c r="P193" s="20">
        <v>8.2300454378128052E-3</v>
      </c>
      <c r="Q193" s="20">
        <v>6.6102202981710434E-3</v>
      </c>
      <c r="R193" s="7">
        <v>-1.6198251396417618E-3</v>
      </c>
      <c r="S193" s="7">
        <v>3.865799168124795E-3</v>
      </c>
    </row>
    <row r="194" spans="1:19" x14ac:dyDescent="0.25">
      <c r="B194" s="11" t="s">
        <v>44</v>
      </c>
      <c r="C194" s="12" t="s">
        <v>83</v>
      </c>
      <c r="D194" s="12" t="s">
        <v>83</v>
      </c>
      <c r="E194" s="12" t="s">
        <v>83</v>
      </c>
      <c r="F194" s="12" t="s">
        <v>83</v>
      </c>
      <c r="G194" s="12" t="s">
        <v>83</v>
      </c>
      <c r="H194" s="12" t="s">
        <v>83</v>
      </c>
      <c r="I194" s="12">
        <v>8.636165875941515E-4</v>
      </c>
      <c r="J194" s="12">
        <v>1.383273396641016E-3</v>
      </c>
      <c r="K194" s="12">
        <v>-4.4072745367884636E-4</v>
      </c>
      <c r="L194" s="12">
        <v>1.6442965716123581E-5</v>
      </c>
      <c r="M194" s="12">
        <v>-1.2967251241207123E-3</v>
      </c>
      <c r="N194" s="12">
        <v>2.3895176127552986E-4</v>
      </c>
      <c r="O194" s="12">
        <v>2.3278244771063328E-4</v>
      </c>
      <c r="P194" s="12">
        <v>4.4880097266286612E-3</v>
      </c>
      <c r="Q194" s="12">
        <v>-1.6198251396417618E-3</v>
      </c>
    </row>
    <row r="195" spans="1:19" x14ac:dyDescent="0.25">
      <c r="B195" s="13" t="s">
        <v>34</v>
      </c>
      <c r="C195" s="14" t="s">
        <v>22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5"/>
      <c r="O195" s="15"/>
      <c r="P195" s="15"/>
      <c r="Q195" s="15"/>
    </row>
    <row r="197" spans="1:19" ht="18.75" x14ac:dyDescent="0.3">
      <c r="A197" s="1" t="s">
        <v>47</v>
      </c>
      <c r="B197" s="1" t="s">
        <v>48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x14ac:dyDescent="0.25">
      <c r="B198" s="3" t="s">
        <v>0</v>
      </c>
      <c r="C198" s="4">
        <v>2004</v>
      </c>
      <c r="D198" s="4">
        <v>2005</v>
      </c>
      <c r="E198" s="4">
        <v>2006</v>
      </c>
      <c r="F198" s="4">
        <v>2007</v>
      </c>
      <c r="G198" s="4">
        <v>2008</v>
      </c>
      <c r="H198" s="4">
        <v>2009</v>
      </c>
      <c r="I198" s="4">
        <v>2010</v>
      </c>
      <c r="J198" s="4">
        <v>2011</v>
      </c>
      <c r="K198" s="4">
        <v>2012</v>
      </c>
      <c r="L198" s="4">
        <v>2013</v>
      </c>
      <c r="M198" s="4">
        <v>2014</v>
      </c>
      <c r="N198" s="4">
        <v>2015</v>
      </c>
      <c r="O198" s="4">
        <v>2016</v>
      </c>
      <c r="P198" s="4">
        <v>2017</v>
      </c>
      <c r="Q198" s="4">
        <v>2018</v>
      </c>
      <c r="R198" s="5" t="s">
        <v>81</v>
      </c>
      <c r="S198" s="5" t="s">
        <v>82</v>
      </c>
    </row>
    <row r="199" spans="1:19" x14ac:dyDescent="0.25">
      <c r="B199" s="3" t="s">
        <v>1</v>
      </c>
      <c r="C199" s="16">
        <v>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7">
        <v>0</v>
      </c>
      <c r="S199" s="7">
        <v>0</v>
      </c>
    </row>
    <row r="200" spans="1:19" x14ac:dyDescent="0.25">
      <c r="B200" s="3" t="s">
        <v>2</v>
      </c>
      <c r="C200" s="17">
        <v>0.38441008528588</v>
      </c>
      <c r="D200" s="17">
        <v>0.42025978170016998</v>
      </c>
      <c r="E200" s="17">
        <v>0.37427260987680999</v>
      </c>
      <c r="F200" s="17">
        <v>0.37425331291052</v>
      </c>
      <c r="G200" s="17">
        <v>0.36744258742788</v>
      </c>
      <c r="H200" s="17">
        <v>0.36764805989666999</v>
      </c>
      <c r="I200" s="17">
        <v>0.37570301118575</v>
      </c>
      <c r="J200" s="17">
        <v>0.37983470846043998</v>
      </c>
      <c r="K200" s="17">
        <v>0.40600142363193997</v>
      </c>
      <c r="L200" s="17">
        <v>0.30776493635037</v>
      </c>
      <c r="M200" s="17">
        <v>0.32770628659280998</v>
      </c>
      <c r="N200" s="17">
        <v>0.29910867685060999</v>
      </c>
      <c r="O200" s="17">
        <v>0.31243707703175</v>
      </c>
      <c r="P200" s="17">
        <v>0.29685683810938002</v>
      </c>
      <c r="Q200" s="17">
        <v>0.29051330777199003</v>
      </c>
      <c r="R200" s="7">
        <v>-6.3435303373899909E-3</v>
      </c>
      <c r="S200" s="7">
        <v>-7.7134752124679962E-2</v>
      </c>
    </row>
    <row r="201" spans="1:19" x14ac:dyDescent="0.25">
      <c r="B201" s="3" t="s">
        <v>3</v>
      </c>
      <c r="C201" s="17">
        <v>0</v>
      </c>
      <c r="D201" s="17">
        <v>0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7">
        <v>0</v>
      </c>
      <c r="S201" s="7">
        <v>0</v>
      </c>
    </row>
    <row r="202" spans="1:19" x14ac:dyDescent="0.25">
      <c r="B202" s="3" t="s">
        <v>4</v>
      </c>
      <c r="C202" s="17">
        <v>0</v>
      </c>
      <c r="D202" s="17"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7">
        <v>0</v>
      </c>
      <c r="S202" s="7">
        <v>0</v>
      </c>
    </row>
    <row r="203" spans="1:19" x14ac:dyDescent="0.25">
      <c r="B203" s="3" t="s">
        <v>5</v>
      </c>
      <c r="C203" s="17">
        <v>0</v>
      </c>
      <c r="D203" s="17">
        <v>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7">
        <v>0</v>
      </c>
      <c r="S203" s="7">
        <v>0</v>
      </c>
    </row>
    <row r="204" spans="1:19" x14ac:dyDescent="0.25">
      <c r="B204" s="3" t="s">
        <v>6</v>
      </c>
      <c r="C204" s="17">
        <v>0</v>
      </c>
      <c r="D204" s="17"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0.28000000000000003</v>
      </c>
      <c r="O204" s="17">
        <v>0.28000000000000003</v>
      </c>
      <c r="P204" s="17">
        <v>0.25</v>
      </c>
      <c r="Q204" s="17">
        <v>0.21</v>
      </c>
      <c r="R204" s="7">
        <v>-4.0000000000000008E-2</v>
      </c>
      <c r="S204" s="7">
        <v>0</v>
      </c>
    </row>
    <row r="205" spans="1:19" x14ac:dyDescent="0.25">
      <c r="B205" s="3" t="s">
        <v>7</v>
      </c>
      <c r="C205" s="17">
        <v>0</v>
      </c>
      <c r="D205" s="17">
        <v>0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7">
        <v>0</v>
      </c>
      <c r="S205" s="7">
        <v>0</v>
      </c>
    </row>
    <row r="206" spans="1:19" x14ac:dyDescent="0.25">
      <c r="B206" s="3" t="s">
        <v>30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7">
        <v>0</v>
      </c>
      <c r="S206" s="7">
        <v>0</v>
      </c>
    </row>
    <row r="207" spans="1:19" x14ac:dyDescent="0.25">
      <c r="B207" s="3" t="s">
        <v>31</v>
      </c>
      <c r="C207" s="17">
        <v>0</v>
      </c>
      <c r="D207" s="17"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7">
        <v>0</v>
      </c>
      <c r="S207" s="7">
        <v>0</v>
      </c>
    </row>
    <row r="208" spans="1:19" x14ac:dyDescent="0.25">
      <c r="B208" s="3" t="s">
        <v>8</v>
      </c>
      <c r="C208" s="17">
        <v>0.33400000000000002</v>
      </c>
      <c r="D208" s="17">
        <v>0.34082439681699001</v>
      </c>
      <c r="E208" s="17">
        <v>0.35039999999999999</v>
      </c>
      <c r="F208" s="17">
        <v>0.40820000000000001</v>
      </c>
      <c r="G208" s="17">
        <v>0.38150000000000001</v>
      </c>
      <c r="H208" s="17">
        <v>0.40799999999999997</v>
      </c>
      <c r="I208" s="17">
        <v>0.38500000000000001</v>
      </c>
      <c r="J208" s="17">
        <v>0.34989999999999999</v>
      </c>
      <c r="K208" s="17">
        <v>0.34899999999999998</v>
      </c>
      <c r="L208" s="17">
        <v>0</v>
      </c>
      <c r="M208" s="17">
        <v>0</v>
      </c>
      <c r="N208" s="17">
        <v>0.24747096050274001</v>
      </c>
      <c r="O208" s="17">
        <v>0.5494</v>
      </c>
      <c r="P208" s="17">
        <v>0.38719999999999999</v>
      </c>
      <c r="Q208" s="17">
        <v>0</v>
      </c>
      <c r="R208" s="7">
        <v>0</v>
      </c>
      <c r="S208" s="7">
        <v>0</v>
      </c>
    </row>
    <row r="209" spans="2:19" x14ac:dyDescent="0.25">
      <c r="B209" s="3" t="s">
        <v>9</v>
      </c>
      <c r="C209" s="17">
        <v>0</v>
      </c>
      <c r="D209" s="17">
        <v>0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7">
        <v>0</v>
      </c>
      <c r="S209" s="7">
        <v>0</v>
      </c>
    </row>
    <row r="210" spans="2:19" x14ac:dyDescent="0.25">
      <c r="B210" s="3" t="s">
        <v>10</v>
      </c>
      <c r="C210" s="17">
        <v>0.46</v>
      </c>
      <c r="D210" s="17">
        <v>0.47</v>
      </c>
      <c r="E210" s="17">
        <v>0.5</v>
      </c>
      <c r="F210" s="17">
        <v>0.48</v>
      </c>
      <c r="G210" s="17">
        <v>0.45</v>
      </c>
      <c r="H210" s="17">
        <v>0.46</v>
      </c>
      <c r="I210" s="17">
        <v>0.47</v>
      </c>
      <c r="J210" s="17">
        <v>0.47</v>
      </c>
      <c r="K210" s="17">
        <v>0.46</v>
      </c>
      <c r="L210" s="17">
        <v>0.48</v>
      </c>
      <c r="M210" s="17">
        <v>0.48</v>
      </c>
      <c r="N210" s="17">
        <v>0.49</v>
      </c>
      <c r="O210" s="17">
        <v>0.49</v>
      </c>
      <c r="P210" s="17">
        <v>0.48047869693679002</v>
      </c>
      <c r="Q210" s="17">
        <v>0.49607552359981999</v>
      </c>
      <c r="R210" s="7">
        <v>1.5596826663029972E-2</v>
      </c>
      <c r="S210" s="7">
        <v>3.607552359981997E-2</v>
      </c>
    </row>
    <row r="211" spans="2:19" x14ac:dyDescent="0.25">
      <c r="B211" s="3" t="s">
        <v>11</v>
      </c>
      <c r="C211" s="17">
        <v>0</v>
      </c>
      <c r="D211" s="17"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0</v>
      </c>
      <c r="P211" s="17">
        <v>0</v>
      </c>
      <c r="Q211" s="17">
        <v>0</v>
      </c>
      <c r="R211" s="7">
        <v>0</v>
      </c>
      <c r="S211" s="7">
        <v>0</v>
      </c>
    </row>
    <row r="212" spans="2:19" x14ac:dyDescent="0.25">
      <c r="B212" s="3" t="s">
        <v>12</v>
      </c>
      <c r="C212" s="17">
        <v>0</v>
      </c>
      <c r="D212" s="17">
        <v>0</v>
      </c>
      <c r="E212" s="17">
        <v>0</v>
      </c>
      <c r="F212" s="17">
        <v>5.8999999999999997E-2</v>
      </c>
      <c r="G212" s="17">
        <v>5.6000000000000001E-2</v>
      </c>
      <c r="H212" s="17">
        <v>5.3999999999999999E-2</v>
      </c>
      <c r="I212" s="17">
        <v>6.6000000000000003E-2</v>
      </c>
      <c r="J212" s="17">
        <v>7.0999999999999994E-2</v>
      </c>
      <c r="K212" s="17">
        <v>7.6999999999999999E-2</v>
      </c>
      <c r="L212" s="17">
        <v>0.09</v>
      </c>
      <c r="M212" s="17">
        <v>0.10879999999999999</v>
      </c>
      <c r="N212" s="17">
        <v>0.17415440485377001</v>
      </c>
      <c r="O212" s="17">
        <v>0.16556273466565</v>
      </c>
      <c r="P212" s="17">
        <v>0.17649999999999999</v>
      </c>
      <c r="Q212" s="17">
        <v>0.19184891713327001</v>
      </c>
      <c r="R212" s="7">
        <v>1.5348917133270024E-2</v>
      </c>
      <c r="S212" s="7">
        <v>0.13784891713327002</v>
      </c>
    </row>
    <row r="213" spans="2:19" x14ac:dyDescent="0.25">
      <c r="B213" s="3" t="s">
        <v>13</v>
      </c>
      <c r="C213" s="17">
        <v>0</v>
      </c>
      <c r="D213" s="17"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7">
        <v>0</v>
      </c>
      <c r="S213" s="7">
        <v>0</v>
      </c>
    </row>
    <row r="214" spans="2:19" x14ac:dyDescent="0.25">
      <c r="B214" s="3" t="s">
        <v>14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7">
        <v>0</v>
      </c>
      <c r="S214" s="7">
        <v>0</v>
      </c>
    </row>
    <row r="215" spans="2:19" x14ac:dyDescent="0.25">
      <c r="B215" s="3" t="s">
        <v>32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7">
        <v>0</v>
      </c>
      <c r="S215" s="7">
        <v>0</v>
      </c>
    </row>
    <row r="216" spans="2:19" x14ac:dyDescent="0.25">
      <c r="B216" s="3" t="s">
        <v>15</v>
      </c>
      <c r="C216" s="17">
        <v>0.44600000000000001</v>
      </c>
      <c r="D216" s="17">
        <v>0.46200000000000002</v>
      </c>
      <c r="E216" s="17">
        <v>0.44500000000000001</v>
      </c>
      <c r="F216" s="17">
        <v>0.41799999999999998</v>
      </c>
      <c r="G216" s="17">
        <v>0.37990000000000002</v>
      </c>
      <c r="H216" s="17">
        <v>0.52100000000000002</v>
      </c>
      <c r="I216" s="17">
        <v>0.55500000000000005</v>
      </c>
      <c r="J216" s="17">
        <v>0.501</v>
      </c>
      <c r="K216" s="17">
        <v>0.48799999999999999</v>
      </c>
      <c r="L216" s="17">
        <v>0.55300000000000005</v>
      </c>
      <c r="M216" s="17">
        <v>0.62</v>
      </c>
      <c r="N216" s="17">
        <v>0.63100000000000001</v>
      </c>
      <c r="O216" s="17">
        <v>0.59899999999999998</v>
      </c>
      <c r="P216" s="17">
        <v>0.59</v>
      </c>
      <c r="Q216" s="17">
        <v>0.58299999999999996</v>
      </c>
      <c r="R216" s="7">
        <v>-7.0000000000000062E-3</v>
      </c>
      <c r="S216" s="7">
        <v>6.1999999999999944E-2</v>
      </c>
    </row>
    <row r="217" spans="2:19" x14ac:dyDescent="0.25">
      <c r="B217" s="3" t="s">
        <v>33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7">
        <v>0</v>
      </c>
      <c r="S217" s="7">
        <v>0</v>
      </c>
    </row>
    <row r="218" spans="2:19" x14ac:dyDescent="0.25">
      <c r="B218" s="3" t="s">
        <v>16</v>
      </c>
      <c r="C218" s="17">
        <v>0</v>
      </c>
      <c r="D218" s="17">
        <v>0</v>
      </c>
      <c r="E218" s="17">
        <v>0</v>
      </c>
      <c r="F218" s="17">
        <v>0</v>
      </c>
      <c r="G218" s="17">
        <v>0.31490000000000001</v>
      </c>
      <c r="H218" s="17">
        <v>0.30299999999999999</v>
      </c>
      <c r="I218" s="17">
        <v>0.26650000000000001</v>
      </c>
      <c r="J218" s="17">
        <v>0.25800000000000001</v>
      </c>
      <c r="K218" s="17">
        <v>0</v>
      </c>
      <c r="L218" s="17">
        <v>0</v>
      </c>
      <c r="M218" s="17">
        <v>0</v>
      </c>
      <c r="N218" s="17">
        <v>0.223</v>
      </c>
      <c r="O218" s="17">
        <v>0.109</v>
      </c>
      <c r="P218" s="17">
        <v>0.14499999999999999</v>
      </c>
      <c r="Q218" s="17">
        <v>0</v>
      </c>
      <c r="R218" s="7">
        <v>0</v>
      </c>
      <c r="S218" s="7">
        <v>0</v>
      </c>
    </row>
    <row r="219" spans="2:19" x14ac:dyDescent="0.25">
      <c r="B219" s="3" t="s">
        <v>17</v>
      </c>
      <c r="C219" s="17">
        <v>0</v>
      </c>
      <c r="D219" s="17">
        <v>0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7">
        <v>0</v>
      </c>
      <c r="S219" s="7">
        <v>0</v>
      </c>
    </row>
    <row r="220" spans="2:19" x14ac:dyDescent="0.25">
      <c r="B220" s="3" t="s">
        <v>18</v>
      </c>
      <c r="C220" s="17">
        <v>0</v>
      </c>
      <c r="D220" s="17">
        <v>0</v>
      </c>
      <c r="E220" s="17">
        <v>0</v>
      </c>
      <c r="F220" s="17">
        <v>0</v>
      </c>
      <c r="G220" s="17">
        <v>0</v>
      </c>
      <c r="H220" s="17">
        <v>0</v>
      </c>
      <c r="I220" s="17">
        <v>0</v>
      </c>
      <c r="J220" s="17">
        <v>0.57299999999999995</v>
      </c>
      <c r="K220" s="17">
        <v>0.51300000000000001</v>
      </c>
      <c r="L220" s="17">
        <v>0.53100000000000003</v>
      </c>
      <c r="M220" s="17">
        <v>0.56200000000000006</v>
      </c>
      <c r="N220" s="17">
        <v>0.55869999999999997</v>
      </c>
      <c r="O220" s="17">
        <v>0.61109999999999998</v>
      </c>
      <c r="P220" s="17">
        <v>0.62560000000000004</v>
      </c>
      <c r="Q220" s="17">
        <v>0.60229999999999995</v>
      </c>
      <c r="R220" s="7">
        <v>-2.3300000000000098E-2</v>
      </c>
      <c r="S220" s="7">
        <v>0</v>
      </c>
    </row>
    <row r="221" spans="2:19" x14ac:dyDescent="0.25">
      <c r="B221" s="3" t="s">
        <v>19</v>
      </c>
      <c r="C221" s="17">
        <v>0.15</v>
      </c>
      <c r="D221" s="17">
        <v>0.13879940230578</v>
      </c>
      <c r="E221" s="17">
        <v>0.12232662069722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7">
        <v>0</v>
      </c>
      <c r="S221" s="7">
        <v>0</v>
      </c>
    </row>
    <row r="222" spans="2:19" x14ac:dyDescent="0.25">
      <c r="B222" s="3" t="s">
        <v>20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7">
        <v>0</v>
      </c>
      <c r="S222" s="7">
        <v>0</v>
      </c>
    </row>
    <row r="223" spans="2:19" x14ac:dyDescent="0.25">
      <c r="B223" s="3" t="s">
        <v>21</v>
      </c>
      <c r="C223" s="17">
        <v>0</v>
      </c>
      <c r="D223" s="17">
        <v>0</v>
      </c>
      <c r="E223" s="17">
        <v>0.11</v>
      </c>
      <c r="F223" s="17">
        <v>0.14199999999999999</v>
      </c>
      <c r="G223" s="17">
        <v>0.29899999999999999</v>
      </c>
      <c r="H223" s="17">
        <v>0.20699999999999999</v>
      </c>
      <c r="I223" s="17">
        <v>0.182</v>
      </c>
      <c r="J223" s="17">
        <v>0.17799999999999999</v>
      </c>
      <c r="K223" s="17">
        <v>0.2364</v>
      </c>
      <c r="L223" s="17">
        <v>0.2364</v>
      </c>
      <c r="M223" s="17">
        <v>0.16914340510709</v>
      </c>
      <c r="N223" s="17">
        <v>0.16883206579313001</v>
      </c>
      <c r="O223" s="17">
        <v>0.14000000000000001</v>
      </c>
      <c r="P223" s="17">
        <v>0.14000000000000001</v>
      </c>
      <c r="Q223" s="17">
        <v>0.1</v>
      </c>
      <c r="R223" s="7">
        <v>-4.0000000000000008E-2</v>
      </c>
      <c r="S223" s="7">
        <v>-0.10699999999999998</v>
      </c>
    </row>
    <row r="224" spans="2:19" x14ac:dyDescent="0.25">
      <c r="B224" s="3" t="s">
        <v>22</v>
      </c>
      <c r="C224" s="17">
        <v>0.54093089945288997</v>
      </c>
      <c r="D224" s="17">
        <v>0.63724903755804996</v>
      </c>
      <c r="E224" s="17">
        <v>0.59838079106797004</v>
      </c>
      <c r="F224" s="17">
        <v>0.63080054464224999</v>
      </c>
      <c r="G224" s="17">
        <v>0.61799999999999999</v>
      </c>
      <c r="H224" s="17">
        <v>0.62926297254193997</v>
      </c>
      <c r="I224" s="17">
        <v>0.65673258727871997</v>
      </c>
      <c r="J224" s="17">
        <v>0.54991085902375003</v>
      </c>
      <c r="K224" s="17">
        <v>0.52521947342190001</v>
      </c>
      <c r="L224" s="17">
        <v>0.55310614712630002</v>
      </c>
      <c r="M224" s="17">
        <v>0.63067335625775001</v>
      </c>
      <c r="N224" s="17">
        <v>0.59726280267687004</v>
      </c>
      <c r="O224" s="17">
        <v>0.50437756341388995</v>
      </c>
      <c r="P224" s="17">
        <v>0.54792943180552001</v>
      </c>
      <c r="Q224" s="17">
        <v>0.56262275326082001</v>
      </c>
      <c r="R224" s="7">
        <v>1.4693321455300001E-2</v>
      </c>
      <c r="S224" s="7">
        <v>-6.6640219281119961E-2</v>
      </c>
    </row>
    <row r="225" spans="1:19" x14ac:dyDescent="0.25">
      <c r="B225" s="3" t="s">
        <v>23</v>
      </c>
      <c r="C225" s="17">
        <v>5.8765769755520003E-2</v>
      </c>
      <c r="D225" s="17">
        <v>0</v>
      </c>
      <c r="E225" s="17">
        <v>0</v>
      </c>
      <c r="F225" s="17">
        <v>0</v>
      </c>
      <c r="G225" s="17">
        <v>0</v>
      </c>
      <c r="H225" s="17">
        <v>0.08</v>
      </c>
      <c r="I225" s="17">
        <v>8.6400000000000005E-2</v>
      </c>
      <c r="J225" s="17">
        <v>0</v>
      </c>
      <c r="K225" s="17">
        <v>0.154</v>
      </c>
      <c r="L225" s="17">
        <v>0.154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7">
        <v>0</v>
      </c>
      <c r="S225" s="7">
        <v>0</v>
      </c>
    </row>
    <row r="226" spans="1:19" x14ac:dyDescent="0.25">
      <c r="B226" s="3" t="s">
        <v>24</v>
      </c>
      <c r="C226" s="17">
        <v>0</v>
      </c>
      <c r="D226" s="17"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7">
        <v>0</v>
      </c>
      <c r="S226" s="7">
        <v>0</v>
      </c>
    </row>
    <row r="227" spans="1:19" x14ac:dyDescent="0.25">
      <c r="B227" s="3" t="s">
        <v>25</v>
      </c>
      <c r="C227" s="17">
        <v>2.3E-2</v>
      </c>
      <c r="D227" s="17">
        <v>2.4E-2</v>
      </c>
      <c r="E227" s="17">
        <v>2.8000000000000001E-2</v>
      </c>
      <c r="F227" s="17">
        <v>3.1E-2</v>
      </c>
      <c r="G227" s="17">
        <v>2.3E-2</v>
      </c>
      <c r="H227" s="17">
        <v>1.7999999999999999E-2</v>
      </c>
      <c r="I227" s="17">
        <v>2.4E-2</v>
      </c>
      <c r="J227" s="17">
        <v>2.4E-2</v>
      </c>
      <c r="K227" s="17">
        <v>2.8000000000000001E-2</v>
      </c>
      <c r="L227" s="17">
        <v>3.39E-2</v>
      </c>
      <c r="M227" s="17">
        <v>4.0899999999999999E-2</v>
      </c>
      <c r="N227" s="17">
        <v>4.6399999999999997E-2</v>
      </c>
      <c r="O227" s="17">
        <v>4.6600000000000003E-2</v>
      </c>
      <c r="P227" s="17">
        <v>5.2699999999999997E-2</v>
      </c>
      <c r="Q227" s="17">
        <v>0</v>
      </c>
      <c r="R227" s="7">
        <v>0</v>
      </c>
      <c r="S227" s="7">
        <v>0</v>
      </c>
    </row>
    <row r="228" spans="1:19" x14ac:dyDescent="0.25">
      <c r="B228" s="3" t="s">
        <v>26</v>
      </c>
      <c r="C228" s="17">
        <v>0</v>
      </c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7">
        <v>0</v>
      </c>
      <c r="S228" s="7">
        <v>0</v>
      </c>
    </row>
    <row r="229" spans="1:19" x14ac:dyDescent="0.25">
      <c r="B229" s="3" t="s">
        <v>27</v>
      </c>
      <c r="C229" s="17">
        <v>0.20699999999999999</v>
      </c>
      <c r="D229" s="17">
        <v>0.185</v>
      </c>
      <c r="E229" s="17">
        <v>0.153</v>
      </c>
      <c r="F229" s="17">
        <v>0.1575</v>
      </c>
      <c r="G229" s="17">
        <v>0.1739</v>
      </c>
      <c r="H229" s="17">
        <v>0.18590000000000001</v>
      </c>
      <c r="I229" s="17">
        <v>0.2198</v>
      </c>
      <c r="J229" s="17">
        <v>0.23200000000000001</v>
      </c>
      <c r="K229" s="17">
        <v>0.22720000000000001</v>
      </c>
      <c r="L229" s="17">
        <v>0.23402050777322</v>
      </c>
      <c r="M229" s="17">
        <v>0.14000000000000001</v>
      </c>
      <c r="N229" s="17">
        <v>0.14336258644228</v>
      </c>
      <c r="O229" s="17">
        <v>0.218</v>
      </c>
      <c r="P229" s="17">
        <v>0.23699999999999999</v>
      </c>
      <c r="Q229" s="17">
        <v>0.22600000000000001</v>
      </c>
      <c r="R229" s="7">
        <v>-1.0999999999999982E-2</v>
      </c>
      <c r="S229" s="7">
        <v>4.0099999999999997E-2</v>
      </c>
    </row>
    <row r="230" spans="1:19" x14ac:dyDescent="0.25">
      <c r="B230" s="3" t="s">
        <v>28</v>
      </c>
      <c r="C230" s="18">
        <v>0.10299999999999999</v>
      </c>
      <c r="D230" s="18">
        <v>3.9E-2</v>
      </c>
      <c r="E230" s="18">
        <v>0.03</v>
      </c>
      <c r="F230" s="18">
        <v>0.03</v>
      </c>
      <c r="G230" s="18">
        <v>4.8000000000000001E-2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7">
        <v>0</v>
      </c>
      <c r="S230" s="7">
        <v>0</v>
      </c>
    </row>
    <row r="231" spans="1:19" ht="15.75" thickBot="1" x14ac:dyDescent="0.3">
      <c r="B231" s="8" t="s">
        <v>37</v>
      </c>
      <c r="C231" s="19">
        <v>0.27071067544942901</v>
      </c>
      <c r="D231" s="19">
        <v>0.30190362426455447</v>
      </c>
      <c r="E231" s="19">
        <v>0.27113800216419998</v>
      </c>
      <c r="F231" s="19">
        <v>0.27307538575527696</v>
      </c>
      <c r="G231" s="19">
        <v>0.28287659885708005</v>
      </c>
      <c r="H231" s="19">
        <v>0.29398282113078272</v>
      </c>
      <c r="I231" s="19">
        <v>0.29883050895131547</v>
      </c>
      <c r="J231" s="19">
        <v>0.32605868795310822</v>
      </c>
      <c r="K231" s="19">
        <v>0.31489280882307635</v>
      </c>
      <c r="L231" s="19">
        <v>0.31731915912498904</v>
      </c>
      <c r="M231" s="19">
        <v>0.34213589421751678</v>
      </c>
      <c r="N231" s="19">
        <v>0.32160762475995003</v>
      </c>
      <c r="O231" s="19">
        <v>0.33545644792594093</v>
      </c>
      <c r="P231" s="19">
        <v>0.32743874723764083</v>
      </c>
      <c r="Q231" s="19">
        <v>0.36248450019621115</v>
      </c>
      <c r="R231" s="6"/>
      <c r="S231" s="9"/>
    </row>
    <row r="232" spans="1:19" ht="15.75" thickTop="1" x14ac:dyDescent="0.25">
      <c r="B232" s="10" t="s">
        <v>38</v>
      </c>
      <c r="C232" s="20">
        <v>0</v>
      </c>
      <c r="D232" s="20">
        <v>0</v>
      </c>
      <c r="E232" s="20">
        <v>0</v>
      </c>
      <c r="F232" s="20">
        <v>0</v>
      </c>
      <c r="G232" s="20">
        <v>0</v>
      </c>
      <c r="H232" s="20">
        <v>0.34640160202980042</v>
      </c>
      <c r="I232" s="20">
        <v>0.36074796319007874</v>
      </c>
      <c r="J232" s="20">
        <v>0.34024932980537415</v>
      </c>
      <c r="K232" s="20">
        <v>0.34568873047828674</v>
      </c>
      <c r="L232" s="20">
        <v>0.35061308741569519</v>
      </c>
      <c r="M232" s="20">
        <v>0.35376045107841492</v>
      </c>
      <c r="N232" s="20">
        <v>0.35767436027526855</v>
      </c>
      <c r="O232" s="20">
        <v>0.34705391526222229</v>
      </c>
      <c r="P232" s="20">
        <v>0.35268068313598633</v>
      </c>
      <c r="Q232" s="20">
        <v>0.35000866651535034</v>
      </c>
      <c r="R232" s="7">
        <v>-2.6720166206359863E-3</v>
      </c>
      <c r="S232" s="7">
        <v>3.6070644855499268E-3</v>
      </c>
    </row>
    <row r="233" spans="1:19" x14ac:dyDescent="0.25">
      <c r="B233" s="11" t="s">
        <v>44</v>
      </c>
      <c r="C233" s="12" t="s">
        <v>83</v>
      </c>
      <c r="D233" s="12" t="s">
        <v>83</v>
      </c>
      <c r="E233" s="12" t="s">
        <v>83</v>
      </c>
      <c r="F233" s="12" t="s">
        <v>83</v>
      </c>
      <c r="G233" s="12" t="s">
        <v>83</v>
      </c>
      <c r="H233" s="12" t="s">
        <v>83</v>
      </c>
      <c r="I233" s="12">
        <v>1.434636116027832E-2</v>
      </c>
      <c r="J233" s="12">
        <v>-2.049863338470459E-2</v>
      </c>
      <c r="K233" s="12">
        <v>5.4394006729125977E-3</v>
      </c>
      <c r="L233" s="12">
        <v>4.9243569374084473E-3</v>
      </c>
      <c r="M233" s="12">
        <v>3.1473636627197266E-3</v>
      </c>
      <c r="N233" s="12">
        <v>3.9139091968536377E-3</v>
      </c>
      <c r="O233" s="12">
        <v>-1.0620445013046265E-2</v>
      </c>
      <c r="P233" s="12">
        <v>5.6267678737640381E-3</v>
      </c>
      <c r="Q233" s="12">
        <v>-2.6720166206359863E-3</v>
      </c>
    </row>
    <row r="234" spans="1:19" x14ac:dyDescent="0.25">
      <c r="B234" s="13" t="s">
        <v>34</v>
      </c>
      <c r="C234" s="14" t="s">
        <v>87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5"/>
      <c r="O234" s="15"/>
      <c r="P234" s="15"/>
      <c r="Q234" s="15"/>
    </row>
    <row r="236" spans="1:19" ht="18.75" x14ac:dyDescent="0.3">
      <c r="A236" s="1" t="s">
        <v>49</v>
      </c>
      <c r="B236" s="1" t="s">
        <v>50</v>
      </c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x14ac:dyDescent="0.25">
      <c r="B237" s="3" t="s">
        <v>0</v>
      </c>
      <c r="C237" s="4">
        <v>2004</v>
      </c>
      <c r="D237" s="4">
        <v>2005</v>
      </c>
      <c r="E237" s="4">
        <v>2006</v>
      </c>
      <c r="F237" s="4">
        <v>2007</v>
      </c>
      <c r="G237" s="4">
        <v>2008</v>
      </c>
      <c r="H237" s="4">
        <v>2009</v>
      </c>
      <c r="I237" s="4">
        <v>2010</v>
      </c>
      <c r="J237" s="4">
        <v>2011</v>
      </c>
      <c r="K237" s="4">
        <v>2012</v>
      </c>
      <c r="L237" s="4">
        <v>2013</v>
      </c>
      <c r="M237" s="4">
        <v>2014</v>
      </c>
      <c r="N237" s="4">
        <v>2015</v>
      </c>
      <c r="O237" s="4">
        <v>2016</v>
      </c>
      <c r="P237" s="4">
        <v>2017</v>
      </c>
      <c r="Q237" s="4">
        <v>2018</v>
      </c>
      <c r="R237" s="5" t="s">
        <v>81</v>
      </c>
      <c r="S237" s="5" t="s">
        <v>82</v>
      </c>
    </row>
    <row r="238" spans="1:19" x14ac:dyDescent="0.25">
      <c r="B238" s="3" t="s">
        <v>1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7">
        <v>0</v>
      </c>
      <c r="S238" s="7">
        <v>0</v>
      </c>
    </row>
    <row r="239" spans="1:19" x14ac:dyDescent="0.25">
      <c r="B239" s="3" t="s">
        <v>2</v>
      </c>
      <c r="C239" s="17">
        <v>0</v>
      </c>
      <c r="D239" s="17"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7">
        <v>0</v>
      </c>
      <c r="S239" s="7">
        <v>0</v>
      </c>
    </row>
    <row r="240" spans="1:19" x14ac:dyDescent="0.25">
      <c r="B240" s="3" t="s">
        <v>3</v>
      </c>
      <c r="C240" s="17">
        <v>0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7">
        <v>0</v>
      </c>
      <c r="S240" s="7">
        <v>0</v>
      </c>
    </row>
    <row r="241" spans="2:19" x14ac:dyDescent="0.25">
      <c r="B241" s="3" t="s">
        <v>4</v>
      </c>
      <c r="C241" s="17">
        <v>0</v>
      </c>
      <c r="D241" s="17">
        <v>0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7">
        <v>0</v>
      </c>
      <c r="S241" s="7">
        <v>0</v>
      </c>
    </row>
    <row r="242" spans="2:19" x14ac:dyDescent="0.25">
      <c r="B242" s="3" t="s">
        <v>5</v>
      </c>
      <c r="C242" s="17">
        <v>0</v>
      </c>
      <c r="D242" s="17">
        <v>0</v>
      </c>
      <c r="E242" s="17">
        <v>0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7">
        <v>0</v>
      </c>
      <c r="S242" s="7">
        <v>0</v>
      </c>
    </row>
    <row r="243" spans="2:19" x14ac:dyDescent="0.25">
      <c r="B243" s="3" t="s">
        <v>6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  <c r="N243" s="17">
        <v>0.01</v>
      </c>
      <c r="O243" s="17">
        <v>0.01</v>
      </c>
      <c r="P243" s="17">
        <v>0.01</v>
      </c>
      <c r="Q243" s="17">
        <v>0.01</v>
      </c>
      <c r="R243" s="7">
        <v>0</v>
      </c>
      <c r="S243" s="7">
        <v>0</v>
      </c>
    </row>
    <row r="244" spans="2:19" x14ac:dyDescent="0.25">
      <c r="B244" s="3" t="s">
        <v>7</v>
      </c>
      <c r="C244" s="17">
        <v>0</v>
      </c>
      <c r="D244" s="17">
        <v>0</v>
      </c>
      <c r="E244" s="17">
        <v>0</v>
      </c>
      <c r="F244" s="17">
        <v>0</v>
      </c>
      <c r="G244" s="17">
        <v>0</v>
      </c>
      <c r="H244" s="17">
        <v>0</v>
      </c>
      <c r="I244" s="17">
        <v>0</v>
      </c>
      <c r="J244" s="17">
        <v>0</v>
      </c>
      <c r="K244" s="17">
        <v>0</v>
      </c>
      <c r="L244" s="17">
        <v>0</v>
      </c>
      <c r="M244" s="17">
        <v>0</v>
      </c>
      <c r="N244" s="17">
        <v>0</v>
      </c>
      <c r="O244" s="17">
        <v>0</v>
      </c>
      <c r="P244" s="17">
        <v>0</v>
      </c>
      <c r="Q244" s="17">
        <v>0</v>
      </c>
      <c r="R244" s="7">
        <v>0</v>
      </c>
      <c r="S244" s="7">
        <v>0</v>
      </c>
    </row>
    <row r="245" spans="2:19" x14ac:dyDescent="0.25">
      <c r="B245" s="3" t="s">
        <v>30</v>
      </c>
      <c r="C245" s="17">
        <v>0</v>
      </c>
      <c r="D245" s="17">
        <v>0</v>
      </c>
      <c r="E245" s="17">
        <v>0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7">
        <v>0</v>
      </c>
      <c r="S245" s="7">
        <v>0</v>
      </c>
    </row>
    <row r="246" spans="2:19" x14ac:dyDescent="0.25">
      <c r="B246" s="3" t="s">
        <v>31</v>
      </c>
      <c r="C246" s="17">
        <v>0</v>
      </c>
      <c r="D246" s="17">
        <v>0</v>
      </c>
      <c r="E246" s="17">
        <v>0</v>
      </c>
      <c r="F246" s="17">
        <v>0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7">
        <v>0</v>
      </c>
      <c r="S246" s="7">
        <v>0</v>
      </c>
    </row>
    <row r="247" spans="2:19" x14ac:dyDescent="0.25">
      <c r="B247" s="3" t="s">
        <v>8</v>
      </c>
      <c r="C247" s="17">
        <v>0</v>
      </c>
      <c r="D247" s="17">
        <v>0</v>
      </c>
      <c r="E247" s="17">
        <v>0</v>
      </c>
      <c r="F247" s="17">
        <v>0</v>
      </c>
      <c r="G247" s="17">
        <v>2.0500000000000001E-2</v>
      </c>
      <c r="H247" s="17">
        <v>1.9999999999998001E-4</v>
      </c>
      <c r="I247" s="17">
        <v>3.2199999999999999E-2</v>
      </c>
      <c r="J247" s="17">
        <v>0.1014</v>
      </c>
      <c r="K247" s="17">
        <v>7.9799999999999996E-2</v>
      </c>
      <c r="L247" s="17">
        <v>0</v>
      </c>
      <c r="M247" s="17">
        <v>0</v>
      </c>
      <c r="N247" s="17">
        <v>3.3659660869796999E-2</v>
      </c>
      <c r="O247" s="17">
        <v>4.0399999999999998E-2</v>
      </c>
      <c r="P247" s="17">
        <v>3.9100000000000003E-2</v>
      </c>
      <c r="Q247" s="17">
        <v>0</v>
      </c>
      <c r="R247" s="7">
        <v>0</v>
      </c>
      <c r="S247" s="7">
        <v>0</v>
      </c>
    </row>
    <row r="248" spans="2:19" x14ac:dyDescent="0.25">
      <c r="B248" s="3" t="s">
        <v>9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7">
        <v>0</v>
      </c>
      <c r="S248" s="7">
        <v>0</v>
      </c>
    </row>
    <row r="249" spans="2:19" x14ac:dyDescent="0.25">
      <c r="B249" s="3" t="s">
        <v>10</v>
      </c>
      <c r="C249" s="17">
        <v>0.04</v>
      </c>
      <c r="D249" s="17">
        <v>0.03</v>
      </c>
      <c r="E249" s="17">
        <v>0.02</v>
      </c>
      <c r="F249" s="17">
        <v>0.02</v>
      </c>
      <c r="G249" s="17">
        <v>0.02</v>
      </c>
      <c r="H249" s="17">
        <v>0.03</v>
      </c>
      <c r="I249" s="17">
        <v>0.04</v>
      </c>
      <c r="J249" s="17">
        <v>0.03</v>
      </c>
      <c r="K249" s="17">
        <v>0.02</v>
      </c>
      <c r="L249" s="17">
        <v>0.02</v>
      </c>
      <c r="M249" s="17">
        <v>0.03</v>
      </c>
      <c r="N249" s="17">
        <v>0.03</v>
      </c>
      <c r="O249" s="17">
        <v>0.02</v>
      </c>
      <c r="P249" s="17">
        <v>3.3488926405583E-2</v>
      </c>
      <c r="Q249" s="17">
        <v>3.3843020943993003E-2</v>
      </c>
      <c r="R249" s="7">
        <v>3.5409453841000332E-4</v>
      </c>
      <c r="S249" s="7">
        <v>3.8430209439930044E-3</v>
      </c>
    </row>
    <row r="250" spans="2:19" x14ac:dyDescent="0.25">
      <c r="B250" s="3" t="s">
        <v>11</v>
      </c>
      <c r="C250" s="17">
        <v>0</v>
      </c>
      <c r="D250" s="17">
        <v>0</v>
      </c>
      <c r="E250" s="17">
        <v>0</v>
      </c>
      <c r="F250" s="17">
        <v>0</v>
      </c>
      <c r="G250" s="17">
        <v>0</v>
      </c>
      <c r="H250" s="17"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7">
        <v>0</v>
      </c>
      <c r="S250" s="7">
        <v>0</v>
      </c>
    </row>
    <row r="251" spans="2:19" x14ac:dyDescent="0.25">
      <c r="B251" s="3" t="s">
        <v>12</v>
      </c>
      <c r="C251" s="17">
        <v>0</v>
      </c>
      <c r="D251" s="17">
        <v>0</v>
      </c>
      <c r="E251" s="17">
        <v>0</v>
      </c>
      <c r="F251" s="17">
        <v>5.7000000000000002E-2</v>
      </c>
      <c r="G251" s="17">
        <v>4.5999999999999999E-2</v>
      </c>
      <c r="H251" s="17">
        <v>2.1000000000000001E-2</v>
      </c>
      <c r="I251" s="17">
        <v>2.5000000000000001E-2</v>
      </c>
      <c r="J251" s="17">
        <v>3.6999999999999998E-2</v>
      </c>
      <c r="K251" s="17">
        <v>2.8000000000000001E-2</v>
      </c>
      <c r="L251" s="17">
        <v>2.7E-2</v>
      </c>
      <c r="M251" s="17">
        <v>3.6700000000000003E-2</v>
      </c>
      <c r="N251" s="17">
        <v>2.5562591517440999E-2</v>
      </c>
      <c r="O251" s="17">
        <v>2.2054367743299001E-2</v>
      </c>
      <c r="P251" s="17">
        <v>1.3100000000000001E-2</v>
      </c>
      <c r="Q251" s="17">
        <v>1.1145414959328999E-2</v>
      </c>
      <c r="R251" s="7">
        <v>-1.9545850406710013E-3</v>
      </c>
      <c r="S251" s="7">
        <v>-9.8545850406710021E-3</v>
      </c>
    </row>
    <row r="252" spans="2:19" x14ac:dyDescent="0.25">
      <c r="B252" s="3" t="s">
        <v>13</v>
      </c>
      <c r="C252" s="17">
        <v>0</v>
      </c>
      <c r="D252" s="17">
        <v>0</v>
      </c>
      <c r="E252" s="17">
        <v>0</v>
      </c>
      <c r="F252" s="17">
        <v>0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7">
        <v>0</v>
      </c>
      <c r="S252" s="7">
        <v>0</v>
      </c>
    </row>
    <row r="253" spans="2:19" x14ac:dyDescent="0.25">
      <c r="B253" s="3" t="s">
        <v>14</v>
      </c>
      <c r="C253" s="17">
        <v>0</v>
      </c>
      <c r="D253" s="17">
        <v>0</v>
      </c>
      <c r="E253" s="17">
        <v>0</v>
      </c>
      <c r="F253" s="17">
        <v>0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7">
        <v>0</v>
      </c>
      <c r="S253" s="7">
        <v>0</v>
      </c>
    </row>
    <row r="254" spans="2:19" x14ac:dyDescent="0.25">
      <c r="B254" s="3" t="s">
        <v>32</v>
      </c>
      <c r="C254" s="17">
        <v>0</v>
      </c>
      <c r="D254" s="17">
        <v>0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7">
        <v>0</v>
      </c>
      <c r="S254" s="7">
        <v>0</v>
      </c>
    </row>
    <row r="255" spans="2:19" x14ac:dyDescent="0.25">
      <c r="B255" s="3" t="s">
        <v>15</v>
      </c>
      <c r="C255" s="17">
        <v>0</v>
      </c>
      <c r="D255" s="17">
        <v>0</v>
      </c>
      <c r="E255" s="17">
        <v>0</v>
      </c>
      <c r="F255" s="17">
        <v>0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1E-3</v>
      </c>
      <c r="M255" s="17">
        <v>0</v>
      </c>
      <c r="N255" s="17">
        <v>4.0000000000000001E-3</v>
      </c>
      <c r="O255" s="17">
        <v>0</v>
      </c>
      <c r="P255" s="17">
        <v>0</v>
      </c>
      <c r="Q255" s="17">
        <v>0</v>
      </c>
      <c r="R255" s="7">
        <v>0</v>
      </c>
      <c r="S255" s="7">
        <v>0</v>
      </c>
    </row>
    <row r="256" spans="2:19" x14ac:dyDescent="0.25">
      <c r="B256" s="3" t="s">
        <v>33</v>
      </c>
      <c r="C256" s="17">
        <v>0</v>
      </c>
      <c r="D256" s="17">
        <v>0</v>
      </c>
      <c r="E256" s="17">
        <v>0</v>
      </c>
      <c r="F256" s="17">
        <v>0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7">
        <v>0</v>
      </c>
      <c r="S256" s="7">
        <v>0</v>
      </c>
    </row>
    <row r="257" spans="2:19" x14ac:dyDescent="0.25">
      <c r="B257" s="3" t="s">
        <v>16</v>
      </c>
      <c r="C257" s="17">
        <v>0</v>
      </c>
      <c r="D257" s="17">
        <v>0</v>
      </c>
      <c r="E257" s="17">
        <v>0</v>
      </c>
      <c r="F257" s="17">
        <v>0</v>
      </c>
      <c r="G257" s="17">
        <v>1.0000000000001E-3</v>
      </c>
      <c r="H257" s="17">
        <v>1.6999999999999999E-3</v>
      </c>
      <c r="I257" s="17">
        <v>2.3E-3</v>
      </c>
      <c r="J257" s="17">
        <v>0</v>
      </c>
      <c r="K257" s="17">
        <v>0</v>
      </c>
      <c r="L257" s="17">
        <v>0</v>
      </c>
      <c r="M257" s="17">
        <v>0</v>
      </c>
      <c r="N257" s="17">
        <v>1.6999999999999999E-3</v>
      </c>
      <c r="O257" s="17">
        <v>1E-3</v>
      </c>
      <c r="P257" s="17">
        <v>1E-3</v>
      </c>
      <c r="Q257" s="17">
        <v>0</v>
      </c>
      <c r="R257" s="7">
        <v>0</v>
      </c>
      <c r="S257" s="7">
        <v>0</v>
      </c>
    </row>
    <row r="258" spans="2:19" x14ac:dyDescent="0.25">
      <c r="B258" s="3" t="s">
        <v>17</v>
      </c>
      <c r="C258" s="17">
        <v>0</v>
      </c>
      <c r="D258" s="17">
        <v>0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7">
        <v>0</v>
      </c>
      <c r="S258" s="7">
        <v>0</v>
      </c>
    </row>
    <row r="259" spans="2:19" x14ac:dyDescent="0.25">
      <c r="B259" s="3" t="s">
        <v>18</v>
      </c>
      <c r="C259" s="17">
        <v>0</v>
      </c>
      <c r="D259" s="17">
        <v>0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1.9E-3</v>
      </c>
      <c r="P259" s="17">
        <v>3.8999999999999998E-3</v>
      </c>
      <c r="Q259" s="17">
        <v>4.4999999999999997E-3</v>
      </c>
      <c r="R259" s="7">
        <v>5.9999999999999984E-4</v>
      </c>
      <c r="S259" s="7">
        <v>0</v>
      </c>
    </row>
    <row r="260" spans="2:19" x14ac:dyDescent="0.25">
      <c r="B260" s="3" t="s">
        <v>19</v>
      </c>
      <c r="C260" s="17">
        <v>0</v>
      </c>
      <c r="D260" s="17">
        <v>0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7">
        <v>0</v>
      </c>
      <c r="S260" s="7">
        <v>0</v>
      </c>
    </row>
    <row r="261" spans="2:19" x14ac:dyDescent="0.25">
      <c r="B261" s="3" t="s">
        <v>20</v>
      </c>
      <c r="C261" s="17">
        <v>0</v>
      </c>
      <c r="D261" s="17">
        <v>0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7">
        <v>0</v>
      </c>
      <c r="S261" s="7">
        <v>0</v>
      </c>
    </row>
    <row r="262" spans="2:19" x14ac:dyDescent="0.25">
      <c r="B262" s="3" t="s">
        <v>21</v>
      </c>
      <c r="C262" s="17"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1.1102230246251999E-16</v>
      </c>
      <c r="N262" s="17">
        <v>4.1902529103461997E-2</v>
      </c>
      <c r="O262" s="17">
        <v>0.04</v>
      </c>
      <c r="P262" s="17">
        <v>0.01</v>
      </c>
      <c r="Q262" s="17">
        <v>0.01</v>
      </c>
      <c r="R262" s="7">
        <v>0</v>
      </c>
      <c r="S262" s="7">
        <v>0</v>
      </c>
    </row>
    <row r="263" spans="2:19" x14ac:dyDescent="0.25">
      <c r="B263" s="3" t="s">
        <v>22</v>
      </c>
      <c r="C263" s="17"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17">
        <v>2.6089199596339E-3</v>
      </c>
      <c r="N263" s="17">
        <v>4.3492464652928001E-3</v>
      </c>
      <c r="O263" s="17">
        <v>0</v>
      </c>
      <c r="P263" s="17">
        <v>0</v>
      </c>
      <c r="Q263" s="17">
        <v>0</v>
      </c>
      <c r="R263" s="7">
        <v>0</v>
      </c>
      <c r="S263" s="7">
        <v>0</v>
      </c>
    </row>
    <row r="264" spans="2:19" x14ac:dyDescent="0.25">
      <c r="B264" s="3" t="s">
        <v>23</v>
      </c>
      <c r="C264" s="17">
        <v>0</v>
      </c>
      <c r="D264" s="17">
        <v>0</v>
      </c>
      <c r="E264" s="17">
        <v>0</v>
      </c>
      <c r="F264" s="17">
        <v>0</v>
      </c>
      <c r="G264" s="17">
        <v>0</v>
      </c>
      <c r="H264" s="17">
        <v>2.0000000000000998E-3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0</v>
      </c>
      <c r="Q264" s="17">
        <v>0</v>
      </c>
      <c r="R264" s="7">
        <v>0</v>
      </c>
      <c r="S264" s="7">
        <v>0</v>
      </c>
    </row>
    <row r="265" spans="2:19" x14ac:dyDescent="0.25">
      <c r="B265" s="3" t="s">
        <v>24</v>
      </c>
      <c r="C265" s="17">
        <v>0</v>
      </c>
      <c r="D265" s="17">
        <v>0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7">
        <v>0</v>
      </c>
      <c r="S265" s="7">
        <v>0</v>
      </c>
    </row>
    <row r="266" spans="2:19" x14ac:dyDescent="0.25">
      <c r="B266" s="3" t="s">
        <v>25</v>
      </c>
      <c r="C266" s="17">
        <v>6.6000000000000003E-2</v>
      </c>
      <c r="D266" s="17">
        <v>6.9000000000000006E-2</v>
      </c>
      <c r="E266" s="17">
        <v>0.08</v>
      </c>
      <c r="F266" s="17">
        <v>7.6999999999999999E-2</v>
      </c>
      <c r="G266" s="17">
        <v>7.9000000000000001E-2</v>
      </c>
      <c r="H266" s="17">
        <v>0.08</v>
      </c>
      <c r="I266" s="17">
        <v>8.8999999999999996E-2</v>
      </c>
      <c r="J266" s="17">
        <v>1.9E-2</v>
      </c>
      <c r="K266" s="17">
        <v>1.6E-2</v>
      </c>
      <c r="L266" s="17">
        <v>1.5800000000000002E-2</v>
      </c>
      <c r="M266" s="17">
        <v>1.46E-2</v>
      </c>
      <c r="N266" s="17">
        <v>1.3899999999999999E-2</v>
      </c>
      <c r="O266" s="17">
        <v>1.2200000000000001E-2</v>
      </c>
      <c r="P266" s="17">
        <v>1.89E-2</v>
      </c>
      <c r="Q266" s="17">
        <v>0</v>
      </c>
      <c r="R266" s="7">
        <v>0</v>
      </c>
      <c r="S266" s="7">
        <v>0</v>
      </c>
    </row>
    <row r="267" spans="2:19" x14ac:dyDescent="0.25">
      <c r="B267" s="3" t="s">
        <v>26</v>
      </c>
      <c r="C267" s="17">
        <v>0</v>
      </c>
      <c r="D267" s="17">
        <v>0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7">
        <v>0</v>
      </c>
      <c r="S267" s="7">
        <v>0</v>
      </c>
    </row>
    <row r="268" spans="2:19" x14ac:dyDescent="0.25">
      <c r="B268" s="3" t="s">
        <v>27</v>
      </c>
      <c r="C268" s="17">
        <v>0</v>
      </c>
      <c r="D268" s="17">
        <v>0</v>
      </c>
      <c r="E268" s="17">
        <v>6.9999999999991998E-4</v>
      </c>
      <c r="F268" s="17">
        <v>-9.9999999999989E-5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0.02</v>
      </c>
      <c r="N268" s="17">
        <v>-7.1596769260894998E-4</v>
      </c>
      <c r="O268" s="17">
        <v>0</v>
      </c>
      <c r="P268" s="17">
        <v>2.9000000000000001E-2</v>
      </c>
      <c r="Q268" s="17">
        <v>2.5000000000000001E-2</v>
      </c>
      <c r="R268" s="7">
        <v>-4.0000000000000001E-3</v>
      </c>
      <c r="S268" s="7">
        <v>0</v>
      </c>
    </row>
    <row r="269" spans="2:19" x14ac:dyDescent="0.25">
      <c r="B269" s="3" t="s">
        <v>28</v>
      </c>
      <c r="C269" s="18">
        <v>0</v>
      </c>
      <c r="D269" s="18">
        <v>0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0</v>
      </c>
      <c r="R269" s="7">
        <v>0</v>
      </c>
      <c r="S269" s="7">
        <v>0</v>
      </c>
    </row>
    <row r="270" spans="2:19" ht="15.75" thickBot="1" x14ac:dyDescent="0.3">
      <c r="B270" s="8" t="s">
        <v>37</v>
      </c>
      <c r="C270" s="19">
        <v>5.3000000000000005E-2</v>
      </c>
      <c r="D270" s="19">
        <v>4.9500000000000002E-2</v>
      </c>
      <c r="E270" s="19">
        <v>3.3566666666666641E-2</v>
      </c>
      <c r="F270" s="19">
        <v>3.8475000000000002E-2</v>
      </c>
      <c r="G270" s="19">
        <v>3.3300000000000017E-2</v>
      </c>
      <c r="H270" s="19">
        <v>2.2483333333333345E-2</v>
      </c>
      <c r="I270" s="19">
        <v>3.7699999999999997E-2</v>
      </c>
      <c r="J270" s="19">
        <v>4.6850000000000003E-2</v>
      </c>
      <c r="K270" s="19">
        <v>3.5949999999999996E-2</v>
      </c>
      <c r="L270" s="19">
        <v>1.5949999999999999E-2</v>
      </c>
      <c r="M270" s="19">
        <v>1.7318153326605672E-2</v>
      </c>
      <c r="N270" s="19">
        <v>1.6435806026338384E-2</v>
      </c>
      <c r="O270" s="19">
        <v>1.8444295967912375E-2</v>
      </c>
      <c r="P270" s="19">
        <v>1.7609880711731446E-2</v>
      </c>
      <c r="Q270" s="19">
        <v>1.5748072650553668E-2</v>
      </c>
      <c r="R270" s="6"/>
      <c r="S270" s="9"/>
    </row>
    <row r="271" spans="2:19" ht="15.75" thickTop="1" x14ac:dyDescent="0.25">
      <c r="B271" s="10" t="s">
        <v>38</v>
      </c>
      <c r="C271" s="20">
        <v>0</v>
      </c>
      <c r="D271" s="20">
        <v>0</v>
      </c>
      <c r="E271" s="20">
        <v>0</v>
      </c>
      <c r="F271" s="20">
        <v>0</v>
      </c>
      <c r="G271" s="20">
        <v>0</v>
      </c>
      <c r="H271" s="20">
        <v>2.5499999523162842E-2</v>
      </c>
      <c r="I271" s="20">
        <v>3.2499998807907104E-2</v>
      </c>
      <c r="J271" s="20">
        <v>3.3500000834465027E-2</v>
      </c>
      <c r="K271" s="20">
        <v>2.4000000208616257E-2</v>
      </c>
      <c r="L271" s="20">
        <v>2.3499999195337296E-2</v>
      </c>
      <c r="M271" s="20">
        <v>3.3349998295307159E-2</v>
      </c>
      <c r="N271" s="20">
        <v>2.7781296521425247E-2</v>
      </c>
      <c r="O271" s="20">
        <v>2.1027185022830963E-2</v>
      </c>
      <c r="P271" s="20">
        <v>2.3294463753700256E-2</v>
      </c>
      <c r="Q271" s="20">
        <v>2.2494219243526459E-2</v>
      </c>
      <c r="R271" s="7">
        <v>-8.0024451017379761E-4</v>
      </c>
      <c r="S271" s="7">
        <v>-3.0057802796363831E-3</v>
      </c>
    </row>
    <row r="272" spans="2:19" x14ac:dyDescent="0.25">
      <c r="B272" s="11" t="s">
        <v>44</v>
      </c>
      <c r="C272" s="12" t="s">
        <v>83</v>
      </c>
      <c r="D272" s="12" t="s">
        <v>83</v>
      </c>
      <c r="E272" s="12" t="s">
        <v>83</v>
      </c>
      <c r="F272" s="12" t="s">
        <v>83</v>
      </c>
      <c r="G272" s="12" t="s">
        <v>83</v>
      </c>
      <c r="H272" s="12" t="s">
        <v>83</v>
      </c>
      <c r="I272" s="12">
        <v>6.9999992847442627E-3</v>
      </c>
      <c r="J272" s="12">
        <v>1.0000020265579224E-3</v>
      </c>
      <c r="K272" s="12">
        <v>-9.5000006258487701E-3</v>
      </c>
      <c r="L272" s="12">
        <v>-5.0000101327896118E-4</v>
      </c>
      <c r="M272" s="12">
        <v>9.8499990999698639E-3</v>
      </c>
      <c r="N272" s="12">
        <v>-5.5687017738819122E-3</v>
      </c>
      <c r="O272" s="12">
        <v>-6.7541114985942841E-3</v>
      </c>
      <c r="P272" s="12">
        <v>2.2672787308692932E-3</v>
      </c>
      <c r="Q272" s="12">
        <v>-8.0024451017379761E-4</v>
      </c>
    </row>
    <row r="273" spans="2:17" x14ac:dyDescent="0.25">
      <c r="B273" s="13" t="s">
        <v>34</v>
      </c>
      <c r="C273" s="14" t="s">
        <v>88</v>
      </c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5"/>
      <c r="O273" s="15"/>
      <c r="P273" s="15"/>
      <c r="Q273" s="15"/>
    </row>
  </sheetData>
  <conditionalFormatting sqref="C3">
    <cfRule type="cellIs" dxfId="1321" priority="1576" operator="equal">
      <formula>0</formula>
    </cfRule>
  </conditionalFormatting>
  <conditionalFormatting sqref="C38">
    <cfRule type="cellIs" dxfId="1320" priority="1574" operator="equal">
      <formula>0</formula>
    </cfRule>
  </conditionalFormatting>
  <conditionalFormatting sqref="C3:Q3">
    <cfRule type="cellIs" dxfId="1319" priority="1538" operator="equal">
      <formula>0</formula>
    </cfRule>
  </conditionalFormatting>
  <conditionalFormatting sqref="C36:Q37">
    <cfRule type="cellIs" dxfId="1318" priority="1575" operator="equal">
      <formula>0</formula>
    </cfRule>
  </conditionalFormatting>
  <conditionalFormatting sqref="C75:Q76">
    <cfRule type="cellIs" dxfId="1317" priority="1428" operator="equal">
      <formula>0</formula>
    </cfRule>
  </conditionalFormatting>
  <conditionalFormatting sqref="C39">
    <cfRule type="cellIs" dxfId="1316" priority="1573" operator="equal">
      <formula>0</formula>
    </cfRule>
  </conditionalFormatting>
  <conditionalFormatting sqref="C38:Q38">
    <cfRule type="cellIs" dxfId="1315" priority="1541" operator="equal">
      <formula>0</formula>
    </cfRule>
  </conditionalFormatting>
  <conditionalFormatting sqref="D38">
    <cfRule type="cellIs" dxfId="1314" priority="1539" operator="equal">
      <formula>0</formula>
    </cfRule>
  </conditionalFormatting>
  <conditionalFormatting sqref="D38">
    <cfRule type="dataBar" priority="15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{6D3D1821-44EC-469F-95E6-FF6F55333CD6}</x14:id>
        </ext>
      </extLst>
    </cfRule>
  </conditionalFormatting>
  <conditionalFormatting sqref="B3">
    <cfRule type="cellIs" dxfId="1313" priority="1535" operator="equal">
      <formula>0</formula>
    </cfRule>
  </conditionalFormatting>
  <conditionalFormatting sqref="B38">
    <cfRule type="cellIs" dxfId="1312" priority="1533" operator="equal">
      <formula>0</formula>
    </cfRule>
  </conditionalFormatting>
  <conditionalFormatting sqref="B36:B37">
    <cfRule type="cellIs" dxfId="1311" priority="1534" operator="equal">
      <formula>0</formula>
    </cfRule>
  </conditionalFormatting>
  <conditionalFormatting sqref="B4:B35">
    <cfRule type="cellIs" dxfId="1310" priority="1536" operator="equal">
      <formula>0</formula>
    </cfRule>
  </conditionalFormatting>
  <conditionalFormatting sqref="B39">
    <cfRule type="cellIs" dxfId="1309" priority="1532" operator="equal">
      <formula>0</formula>
    </cfRule>
  </conditionalFormatting>
  <conditionalFormatting sqref="C38:Q38">
    <cfRule type="cellIs" dxfId="1308" priority="1505" operator="equal">
      <formula>0</formula>
    </cfRule>
  </conditionalFormatting>
  <conditionalFormatting sqref="C38">
    <cfRule type="dataBar" priority="15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{BB1CF49E-C4BD-46E8-A305-A0D867F60A21}</x14:id>
        </ext>
      </extLst>
    </cfRule>
  </conditionalFormatting>
  <conditionalFormatting sqref="C4:Q35">
    <cfRule type="cellIs" dxfId="1307" priority="1504" operator="equal">
      <formula>0</formula>
    </cfRule>
  </conditionalFormatting>
  <conditionalFormatting sqref="C82:Q113">
    <cfRule type="cellIs" dxfId="1306" priority="1284" operator="equal">
      <formula>0</formula>
    </cfRule>
  </conditionalFormatting>
  <conditionalFormatting sqref="C42">
    <cfRule type="cellIs" dxfId="1305" priority="1429" operator="equal">
      <formula>0</formula>
    </cfRule>
  </conditionalFormatting>
  <conditionalFormatting sqref="C42:Q42">
    <cfRule type="cellIs" dxfId="1304" priority="1391" operator="equal">
      <formula>0</formula>
    </cfRule>
  </conditionalFormatting>
  <conditionalFormatting sqref="B43:B74">
    <cfRule type="cellIs" dxfId="1303" priority="1389" operator="equal">
      <formula>0</formula>
    </cfRule>
  </conditionalFormatting>
  <conditionalFormatting sqref="B75:B76">
    <cfRule type="cellIs" dxfId="1302" priority="1387" operator="equal">
      <formula>0</formula>
    </cfRule>
  </conditionalFormatting>
  <conditionalFormatting sqref="B42">
    <cfRule type="cellIs" dxfId="1301" priority="1388" operator="equal">
      <formula>0</formula>
    </cfRule>
  </conditionalFormatting>
  <conditionalFormatting sqref="B77">
    <cfRule type="cellIs" dxfId="1300" priority="1386" operator="equal">
      <formula>0</formula>
    </cfRule>
  </conditionalFormatting>
  <conditionalFormatting sqref="C120">
    <cfRule type="cellIs" dxfId="1299" priority="1283" operator="equal">
      <formula>0</formula>
    </cfRule>
  </conditionalFormatting>
  <conditionalFormatting sqref="C120:Q120">
    <cfRule type="cellIs" dxfId="1298" priority="1245" operator="equal">
      <formula>0</formula>
    </cfRule>
  </conditionalFormatting>
  <conditionalFormatting sqref="C153:Q154">
    <cfRule type="cellIs" dxfId="1297" priority="1282" operator="equal">
      <formula>0</formula>
    </cfRule>
  </conditionalFormatting>
  <conditionalFormatting sqref="C78">
    <cfRule type="cellIs" dxfId="1296" priority="1426" operator="equal">
      <formula>0</formula>
    </cfRule>
  </conditionalFormatting>
  <conditionalFormatting sqref="B120">
    <cfRule type="cellIs" dxfId="1295" priority="1242" operator="equal">
      <formula>0</formula>
    </cfRule>
  </conditionalFormatting>
  <conditionalFormatting sqref="B155">
    <cfRule type="cellIs" dxfId="1294" priority="1240" operator="equal">
      <formula>0</formula>
    </cfRule>
  </conditionalFormatting>
  <conditionalFormatting sqref="B153:B154">
    <cfRule type="cellIs" dxfId="1293" priority="1241" operator="equal">
      <formula>0</formula>
    </cfRule>
  </conditionalFormatting>
  <conditionalFormatting sqref="B121:B152">
    <cfRule type="cellIs" dxfId="1292" priority="1243" operator="equal">
      <formula>0</formula>
    </cfRule>
  </conditionalFormatting>
  <conditionalFormatting sqref="B78">
    <cfRule type="cellIs" dxfId="1291" priority="1385" operator="equal">
      <formula>0</formula>
    </cfRule>
  </conditionalFormatting>
  <conditionalFormatting sqref="C43:Q74">
    <cfRule type="cellIs" dxfId="1290" priority="1357" operator="equal">
      <formula>0</formula>
    </cfRule>
  </conditionalFormatting>
  <conditionalFormatting sqref="C114:Q115">
    <cfRule type="cellIs" dxfId="1289" priority="1355" operator="equal">
      <formula>0</formula>
    </cfRule>
  </conditionalFormatting>
  <conditionalFormatting sqref="C81">
    <cfRule type="cellIs" dxfId="1288" priority="1356" operator="equal">
      <formula>0</formula>
    </cfRule>
  </conditionalFormatting>
  <conditionalFormatting sqref="C81:Q81">
    <cfRule type="cellIs" dxfId="1287" priority="1318" operator="equal">
      <formula>0</formula>
    </cfRule>
  </conditionalFormatting>
  <conditionalFormatting sqref="B82:B113">
    <cfRule type="cellIs" dxfId="1286" priority="1316" operator="equal">
      <formula>0</formula>
    </cfRule>
  </conditionalFormatting>
  <conditionalFormatting sqref="B114:B115">
    <cfRule type="cellIs" dxfId="1285" priority="1314" operator="equal">
      <formula>0</formula>
    </cfRule>
  </conditionalFormatting>
  <conditionalFormatting sqref="B81">
    <cfRule type="cellIs" dxfId="1284" priority="1315" operator="equal">
      <formula>0</formula>
    </cfRule>
  </conditionalFormatting>
  <conditionalFormatting sqref="B116">
    <cfRule type="cellIs" dxfId="1283" priority="1313" operator="equal">
      <formula>0</formula>
    </cfRule>
  </conditionalFormatting>
  <conditionalFormatting sqref="C117">
    <cfRule type="cellIs" dxfId="1282" priority="1353" operator="equal">
      <formula>0</formula>
    </cfRule>
  </conditionalFormatting>
  <conditionalFormatting sqref="B117">
    <cfRule type="cellIs" dxfId="1281" priority="1312" operator="equal">
      <formula>0</formula>
    </cfRule>
  </conditionalFormatting>
  <conditionalFormatting sqref="C156">
    <cfRule type="cellIs" dxfId="1280" priority="1280" operator="equal">
      <formula>0</formula>
    </cfRule>
  </conditionalFormatting>
  <conditionalFormatting sqref="B156">
    <cfRule type="cellIs" dxfId="1279" priority="1239" operator="equal">
      <formula>0</formula>
    </cfRule>
  </conditionalFormatting>
  <conditionalFormatting sqref="C121:Q152">
    <cfRule type="cellIs" dxfId="1278" priority="1211" operator="equal">
      <formula>0</formula>
    </cfRule>
  </conditionalFormatting>
  <conditionalFormatting sqref="C159">
    <cfRule type="cellIs" dxfId="1277" priority="1063" operator="equal">
      <formula>0</formula>
    </cfRule>
  </conditionalFormatting>
  <conditionalFormatting sqref="C159:Q159">
    <cfRule type="cellIs" dxfId="1276" priority="1056" operator="equal">
      <formula>0</formula>
    </cfRule>
  </conditionalFormatting>
  <conditionalFormatting sqref="C192:Q193">
    <cfRule type="cellIs" dxfId="1275" priority="1062" operator="equal">
      <formula>0</formula>
    </cfRule>
  </conditionalFormatting>
  <conditionalFormatting sqref="B159">
    <cfRule type="cellIs" dxfId="1274" priority="1054" operator="equal">
      <formula>0</formula>
    </cfRule>
  </conditionalFormatting>
  <conditionalFormatting sqref="B194">
    <cfRule type="cellIs" dxfId="1273" priority="1052" operator="equal">
      <formula>0</formula>
    </cfRule>
  </conditionalFormatting>
  <conditionalFormatting sqref="B192:B193">
    <cfRule type="cellIs" dxfId="1272" priority="1053" operator="equal">
      <formula>0</formula>
    </cfRule>
  </conditionalFormatting>
  <conditionalFormatting sqref="B160:B191">
    <cfRule type="cellIs" dxfId="1271" priority="1055" operator="equal">
      <formula>0</formula>
    </cfRule>
  </conditionalFormatting>
  <conditionalFormatting sqref="C195">
    <cfRule type="cellIs" dxfId="1270" priority="1060" operator="equal">
      <formula>0</formula>
    </cfRule>
  </conditionalFormatting>
  <conditionalFormatting sqref="B195">
    <cfRule type="cellIs" dxfId="1269" priority="1051" operator="equal">
      <formula>0</formula>
    </cfRule>
  </conditionalFormatting>
  <conditionalFormatting sqref="C160:Q191">
    <cfRule type="cellIs" dxfId="1268" priority="1048" operator="equal">
      <formula>0</formula>
    </cfRule>
  </conditionalFormatting>
  <conditionalFormatting sqref="R159">
    <cfRule type="cellIs" dxfId="1267" priority="1046" operator="equal">
      <formula>0</formula>
    </cfRule>
  </conditionalFormatting>
  <conditionalFormatting sqref="R159">
    <cfRule type="dataBar" priority="10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{B6B56E26-E522-40DD-9165-1468D606BBAC}</x14:id>
        </ext>
      </extLst>
    </cfRule>
  </conditionalFormatting>
  <conditionalFormatting sqref="R159:S159">
    <cfRule type="cellIs" dxfId="1266" priority="1045" operator="equal">
      <formula>0</formula>
    </cfRule>
  </conditionalFormatting>
  <conditionalFormatting sqref="C198">
    <cfRule type="cellIs" dxfId="1265" priority="999" operator="equal">
      <formula>0</formula>
    </cfRule>
  </conditionalFormatting>
  <conditionalFormatting sqref="C198:Q198">
    <cfRule type="cellIs" dxfId="1264" priority="992" operator="equal">
      <formula>0</formula>
    </cfRule>
  </conditionalFormatting>
  <conditionalFormatting sqref="C231:Q232">
    <cfRule type="cellIs" dxfId="1263" priority="998" operator="equal">
      <formula>0</formula>
    </cfRule>
  </conditionalFormatting>
  <conditionalFormatting sqref="B198">
    <cfRule type="cellIs" dxfId="1262" priority="990" operator="equal">
      <formula>0</formula>
    </cfRule>
  </conditionalFormatting>
  <conditionalFormatting sqref="B233">
    <cfRule type="cellIs" dxfId="1261" priority="988" operator="equal">
      <formula>0</formula>
    </cfRule>
  </conditionalFormatting>
  <conditionalFormatting sqref="B231:B232">
    <cfRule type="cellIs" dxfId="1260" priority="989" operator="equal">
      <formula>0</formula>
    </cfRule>
  </conditionalFormatting>
  <conditionalFormatting sqref="B199:B230">
    <cfRule type="cellIs" dxfId="1259" priority="991" operator="equal">
      <formula>0</formula>
    </cfRule>
  </conditionalFormatting>
  <conditionalFormatting sqref="C234">
    <cfRule type="cellIs" dxfId="1258" priority="996" operator="equal">
      <formula>0</formula>
    </cfRule>
  </conditionalFormatting>
  <conditionalFormatting sqref="B234">
    <cfRule type="cellIs" dxfId="1257" priority="987" operator="equal">
      <formula>0</formula>
    </cfRule>
  </conditionalFormatting>
  <conditionalFormatting sqref="C199:Q230">
    <cfRule type="cellIs" dxfId="1256" priority="984" operator="equal">
      <formula>0</formula>
    </cfRule>
  </conditionalFormatting>
  <conditionalFormatting sqref="C237">
    <cfRule type="cellIs" dxfId="1255" priority="935" operator="equal">
      <formula>0</formula>
    </cfRule>
  </conditionalFormatting>
  <conditionalFormatting sqref="C237:Q237">
    <cfRule type="cellIs" dxfId="1254" priority="928" operator="equal">
      <formula>0</formula>
    </cfRule>
  </conditionalFormatting>
  <conditionalFormatting sqref="C270:Q271">
    <cfRule type="cellIs" dxfId="1253" priority="934" operator="equal">
      <formula>0</formula>
    </cfRule>
  </conditionalFormatting>
  <conditionalFormatting sqref="B237">
    <cfRule type="cellIs" dxfId="1252" priority="926" operator="equal">
      <formula>0</formula>
    </cfRule>
  </conditionalFormatting>
  <conditionalFormatting sqref="B272">
    <cfRule type="cellIs" dxfId="1251" priority="924" operator="equal">
      <formula>0</formula>
    </cfRule>
  </conditionalFormatting>
  <conditionalFormatting sqref="B270:B271">
    <cfRule type="cellIs" dxfId="1250" priority="925" operator="equal">
      <formula>0</formula>
    </cfRule>
  </conditionalFormatting>
  <conditionalFormatting sqref="B238:B269">
    <cfRule type="cellIs" dxfId="1249" priority="927" operator="equal">
      <formula>0</formula>
    </cfRule>
  </conditionalFormatting>
  <conditionalFormatting sqref="C273">
    <cfRule type="cellIs" dxfId="1248" priority="932" operator="equal">
      <formula>0</formula>
    </cfRule>
  </conditionalFormatting>
  <conditionalFormatting sqref="B273">
    <cfRule type="cellIs" dxfId="1247" priority="923" operator="equal">
      <formula>0</formula>
    </cfRule>
  </conditionalFormatting>
  <conditionalFormatting sqref="C238:Q269">
    <cfRule type="cellIs" dxfId="1246" priority="920" operator="equal">
      <formula>0</formula>
    </cfRule>
  </conditionalFormatting>
  <conditionalFormatting sqref="R193">
    <cfRule type="cellIs" dxfId="1245" priority="496" operator="equal">
      <formula>0</formula>
    </cfRule>
  </conditionalFormatting>
  <conditionalFormatting sqref="R192">
    <cfRule type="cellIs" dxfId="1244" priority="492" operator="equal">
      <formula>-1</formula>
    </cfRule>
  </conditionalFormatting>
  <conditionalFormatting sqref="R160:R191">
    <cfRule type="cellIs" dxfId="1243" priority="504" operator="equal">
      <formula>0</formula>
    </cfRule>
  </conditionalFormatting>
  <conditionalFormatting sqref="R160:R191">
    <cfRule type="dataBar" priority="5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{D6C9E7AA-6C1A-4ED4-87A5-48DB19B8EC7B}</x14:id>
        </ext>
      </extLst>
    </cfRule>
  </conditionalFormatting>
  <conditionalFormatting sqref="R160:R191">
    <cfRule type="cellIs" dxfId="1242" priority="503" operator="equal">
      <formula>-1</formula>
    </cfRule>
  </conditionalFormatting>
  <conditionalFormatting sqref="S160:S191 S193">
    <cfRule type="cellIs" dxfId="1241" priority="501" operator="equal">
      <formula>0</formula>
    </cfRule>
  </conditionalFormatting>
  <conditionalFormatting sqref="S160:S191 S193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{652A0B51-CD24-4161-8D23-EBE6D9B987ED}</x14:id>
        </ext>
      </extLst>
    </cfRule>
  </conditionalFormatting>
  <conditionalFormatting sqref="R160:S193">
    <cfRule type="cellIs" dxfId="1240" priority="500" operator="equal">
      <formula>-1</formula>
    </cfRule>
  </conditionalFormatting>
  <conditionalFormatting sqref="R160:S193">
    <cfRule type="cellIs" dxfId="1239" priority="499" operator="equal">
      <formula>-1</formula>
    </cfRule>
  </conditionalFormatting>
  <conditionalFormatting sqref="R160:S193">
    <cfRule type="cellIs" dxfId="1238" priority="498" operator="equal">
      <formula>-1</formula>
    </cfRule>
  </conditionalFormatting>
  <conditionalFormatting sqref="R193">
    <cfRule type="dataBar" priority="4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{927371DD-5927-42D9-8327-39F80776B99F}</x14:id>
        </ext>
      </extLst>
    </cfRule>
  </conditionalFormatting>
  <conditionalFormatting sqref="R193">
    <cfRule type="cellIs" dxfId="1237" priority="495" operator="equal">
      <formula>-1</formula>
    </cfRule>
  </conditionalFormatting>
  <conditionalFormatting sqref="R193">
    <cfRule type="cellIs" dxfId="1236" priority="494" operator="equal">
      <formula>-1</formula>
    </cfRule>
  </conditionalFormatting>
  <conditionalFormatting sqref="R193">
    <cfRule type="cellIs" dxfId="1235" priority="493" operator="equal">
      <formula>-1</formula>
    </cfRule>
  </conditionalFormatting>
  <conditionalFormatting sqref="R192">
    <cfRule type="cellIs" dxfId="1234" priority="491" operator="equal">
      <formula>-1</formula>
    </cfRule>
  </conditionalFormatting>
  <conditionalFormatting sqref="R192">
    <cfRule type="cellIs" dxfId="1233" priority="490" operator="equal">
      <formula>-1</formula>
    </cfRule>
  </conditionalFormatting>
  <conditionalFormatting sqref="S193">
    <cfRule type="cellIs" dxfId="1232" priority="484" operator="equal">
      <formula>0</formula>
    </cfRule>
  </conditionalFormatting>
  <conditionalFormatting sqref="S160:S191">
    <cfRule type="cellIs" dxfId="1231" priority="486" operator="equal">
      <formula>0</formula>
    </cfRule>
  </conditionalFormatting>
  <conditionalFormatting sqref="S193">
    <cfRule type="cellIs" dxfId="1230" priority="480" operator="equal">
      <formula>0</formula>
    </cfRule>
  </conditionalFormatting>
  <conditionalFormatting sqref="R160:R191 R193">
    <cfRule type="cellIs" dxfId="1229" priority="488" operator="equal">
      <formula>0</formula>
    </cfRule>
  </conditionalFormatting>
  <conditionalFormatting sqref="R160:R191 R193">
    <cfRule type="dataBar" priority="4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{D719F326-74DC-465E-95B0-AD503A5DF5C3}</x14:id>
        </ext>
      </extLst>
    </cfRule>
  </conditionalFormatting>
  <conditionalFormatting sqref="S160:S191">
    <cfRule type="dataBar" priority="4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{DF092584-1304-4C61-9740-33E73FACB147}</x14:id>
        </ext>
      </extLst>
    </cfRule>
  </conditionalFormatting>
  <conditionalFormatting sqref="S193">
    <cfRule type="dataBar" priority="4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{75D82DE3-C467-4AB9-AB4B-461C5080B01B}</x14:id>
        </ext>
      </extLst>
    </cfRule>
  </conditionalFormatting>
  <conditionalFormatting sqref="S193">
    <cfRule type="cellIs" dxfId="1228" priority="482" operator="equal">
      <formula>0</formula>
    </cfRule>
  </conditionalFormatting>
  <conditionalFormatting sqref="S193">
    <cfRule type="dataBar" priority="4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{B1C5C753-FF94-4272-ABE5-3647F780782C}</x14:id>
        </ext>
      </extLst>
    </cfRule>
  </conditionalFormatting>
  <conditionalFormatting sqref="S193">
    <cfRule type="dataBar" priority="4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{DD31A73F-BC40-421F-B056-82C9371D9470}</x14:id>
        </ext>
      </extLst>
    </cfRule>
  </conditionalFormatting>
  <conditionalFormatting sqref="S193">
    <cfRule type="cellIs" dxfId="1227" priority="478" operator="equal">
      <formula>0</formula>
    </cfRule>
  </conditionalFormatting>
  <conditionalFormatting sqref="S193">
    <cfRule type="dataBar" priority="4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{F4FE7191-4098-40B4-BAB8-34619B39114C}</x14:id>
        </ext>
      </extLst>
    </cfRule>
  </conditionalFormatting>
  <conditionalFormatting sqref="R193">
    <cfRule type="cellIs" dxfId="1226" priority="476" operator="equal">
      <formula>0</formula>
    </cfRule>
  </conditionalFormatting>
  <conditionalFormatting sqref="R193">
    <cfRule type="dataBar" priority="4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{D8444DA4-5273-4333-9F19-BDF172141895}</x14:id>
        </ext>
      </extLst>
    </cfRule>
  </conditionalFormatting>
  <conditionalFormatting sqref="R193">
    <cfRule type="cellIs" dxfId="1225" priority="475" operator="equal">
      <formula>-1</formula>
    </cfRule>
  </conditionalFormatting>
  <conditionalFormatting sqref="S193">
    <cfRule type="cellIs" dxfId="1224" priority="473" operator="equal">
      <formula>0</formula>
    </cfRule>
  </conditionalFormatting>
  <conditionalFormatting sqref="S193">
    <cfRule type="dataBar" priority="4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{54C32CFB-9F92-4819-99B4-66DEF89582DC}</x14:id>
        </ext>
      </extLst>
    </cfRule>
  </conditionalFormatting>
  <conditionalFormatting sqref="R193">
    <cfRule type="cellIs" dxfId="1223" priority="471" operator="equal">
      <formula>0</formula>
    </cfRule>
  </conditionalFormatting>
  <conditionalFormatting sqref="R193">
    <cfRule type="dataBar" priority="4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{719DBA1A-83EF-4DF0-B61E-DF99729445D3}</x14:id>
        </ext>
      </extLst>
    </cfRule>
  </conditionalFormatting>
  <conditionalFormatting sqref="R193">
    <cfRule type="cellIs" dxfId="1222" priority="470" operator="equal">
      <formula>-1</formula>
    </cfRule>
  </conditionalFormatting>
  <conditionalFormatting sqref="S193">
    <cfRule type="cellIs" dxfId="1221" priority="468" operator="equal">
      <formula>0</formula>
    </cfRule>
  </conditionalFormatting>
  <conditionalFormatting sqref="S193">
    <cfRule type="dataBar" priority="4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{83DD585A-3ADB-45A3-A274-CF774D6460E3}</x14:id>
        </ext>
      </extLst>
    </cfRule>
  </conditionalFormatting>
  <conditionalFormatting sqref="R193">
    <cfRule type="cellIs" dxfId="1220" priority="466" operator="equal">
      <formula>0</formula>
    </cfRule>
  </conditionalFormatting>
  <conditionalFormatting sqref="R193">
    <cfRule type="dataBar" priority="4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{E9CA77D7-705B-4428-9505-A32D6B777FCA}</x14:id>
        </ext>
      </extLst>
    </cfRule>
  </conditionalFormatting>
  <conditionalFormatting sqref="R193">
    <cfRule type="cellIs" dxfId="1219" priority="465" operator="equal">
      <formula>-1</formula>
    </cfRule>
  </conditionalFormatting>
  <conditionalFormatting sqref="S193">
    <cfRule type="cellIs" dxfId="1218" priority="463" operator="equal">
      <formula>0</formula>
    </cfRule>
  </conditionalFormatting>
  <conditionalFormatting sqref="S193">
    <cfRule type="dataBar" priority="4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{5A195526-4B50-4315-B75F-9B6FE6E8C444}</x14:id>
        </ext>
      </extLst>
    </cfRule>
  </conditionalFormatting>
  <conditionalFormatting sqref="C77">
    <cfRule type="cellIs" dxfId="1217" priority="375" operator="equal">
      <formula>0</formula>
    </cfRule>
  </conditionalFormatting>
  <conditionalFormatting sqref="C77:Q77">
    <cfRule type="cellIs" dxfId="1216" priority="374" operator="equal">
      <formula>0</formula>
    </cfRule>
  </conditionalFormatting>
  <conditionalFormatting sqref="D77">
    <cfRule type="cellIs" dxfId="1215" priority="372" operator="equal">
      <formula>0</formula>
    </cfRule>
  </conditionalFormatting>
  <conditionalFormatting sqref="D77">
    <cfRule type="dataBar" priority="3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{8BF8FEBC-DA1C-4798-9114-2931754EFA5A}</x14:id>
        </ext>
      </extLst>
    </cfRule>
  </conditionalFormatting>
  <conditionalFormatting sqref="C77:Q77">
    <cfRule type="cellIs" dxfId="1214" priority="370" operator="equal">
      <formula>0</formula>
    </cfRule>
  </conditionalFormatting>
  <conditionalFormatting sqref="C77">
    <cfRule type="dataBar" priority="3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{9D8FF529-5B44-4FCE-9CB7-71E75805CC2D}</x14:id>
        </ext>
      </extLst>
    </cfRule>
  </conditionalFormatting>
  <conditionalFormatting sqref="C116">
    <cfRule type="cellIs" dxfId="1213" priority="368" operator="equal">
      <formula>0</formula>
    </cfRule>
  </conditionalFormatting>
  <conditionalFormatting sqref="C116:Q116">
    <cfRule type="cellIs" dxfId="1212" priority="367" operator="equal">
      <formula>0</formula>
    </cfRule>
  </conditionalFormatting>
  <conditionalFormatting sqref="D116">
    <cfRule type="cellIs" dxfId="1211" priority="365" operator="equal">
      <formula>0</formula>
    </cfRule>
  </conditionalFormatting>
  <conditionalFormatting sqref="D116">
    <cfRule type="dataBar" priority="3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{8658CA02-91D2-4A68-92B8-535ED4BFDECB}</x14:id>
        </ext>
      </extLst>
    </cfRule>
  </conditionalFormatting>
  <conditionalFormatting sqref="C116:Q116">
    <cfRule type="cellIs" dxfId="1210" priority="363" operator="equal">
      <formula>0</formula>
    </cfRule>
  </conditionalFormatting>
  <conditionalFormatting sqref="C116"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{D429AEB8-4D97-4F06-9664-10BCBF8640E1}</x14:id>
        </ext>
      </extLst>
    </cfRule>
  </conditionalFormatting>
  <conditionalFormatting sqref="C155">
    <cfRule type="cellIs" dxfId="1209" priority="361" operator="equal">
      <formula>0</formula>
    </cfRule>
  </conditionalFormatting>
  <conditionalFormatting sqref="C155:Q155">
    <cfRule type="cellIs" dxfId="1208" priority="360" operator="equal">
      <formula>0</formula>
    </cfRule>
  </conditionalFormatting>
  <conditionalFormatting sqref="D155">
    <cfRule type="cellIs" dxfId="1207" priority="358" operator="equal">
      <formula>0</formula>
    </cfRule>
  </conditionalFormatting>
  <conditionalFormatting sqref="D155">
    <cfRule type="dataBar" priority="3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{26EF5E74-1A88-4DB0-95FB-407A7F9D6E99}</x14:id>
        </ext>
      </extLst>
    </cfRule>
  </conditionalFormatting>
  <conditionalFormatting sqref="C155:Q155">
    <cfRule type="cellIs" dxfId="1206" priority="356" operator="equal">
      <formula>0</formula>
    </cfRule>
  </conditionalFormatting>
  <conditionalFormatting sqref="C155">
    <cfRule type="dataBar" priority="3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{BE53DAE7-FDE8-4168-A56A-3206DCAAC213}</x14:id>
        </ext>
      </extLst>
    </cfRule>
  </conditionalFormatting>
  <conditionalFormatting sqref="C194">
    <cfRule type="cellIs" dxfId="1205" priority="354" operator="equal">
      <formula>0</formula>
    </cfRule>
  </conditionalFormatting>
  <conditionalFormatting sqref="C194:Q194">
    <cfRule type="cellIs" dxfId="1204" priority="353" operator="equal">
      <formula>0</formula>
    </cfRule>
  </conditionalFormatting>
  <conditionalFormatting sqref="D194">
    <cfRule type="cellIs" dxfId="1203" priority="351" operator="equal">
      <formula>0</formula>
    </cfRule>
  </conditionalFormatting>
  <conditionalFormatting sqref="D194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{33BFF81D-4F7B-496A-A689-1A0B678D8121}</x14:id>
        </ext>
      </extLst>
    </cfRule>
  </conditionalFormatting>
  <conditionalFormatting sqref="C194:Q194">
    <cfRule type="cellIs" dxfId="1202" priority="349" operator="equal">
      <formula>0</formula>
    </cfRule>
  </conditionalFormatting>
  <conditionalFormatting sqref="C194">
    <cfRule type="dataBar" priority="3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{A2BF438E-388D-40EB-8E83-81A0C6FED4E2}</x14:id>
        </ext>
      </extLst>
    </cfRule>
  </conditionalFormatting>
  <conditionalFormatting sqref="C233">
    <cfRule type="cellIs" dxfId="1201" priority="347" operator="equal">
      <formula>0</formula>
    </cfRule>
  </conditionalFormatting>
  <conditionalFormatting sqref="C233:Q233">
    <cfRule type="cellIs" dxfId="1200" priority="346" operator="equal">
      <formula>0</formula>
    </cfRule>
  </conditionalFormatting>
  <conditionalFormatting sqref="D233">
    <cfRule type="cellIs" dxfId="1199" priority="344" operator="equal">
      <formula>0</formula>
    </cfRule>
  </conditionalFormatting>
  <conditionalFormatting sqref="D233">
    <cfRule type="dataBar" priority="3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{F23D36E3-239E-4769-ABDE-183419ABA6B3}</x14:id>
        </ext>
      </extLst>
    </cfRule>
  </conditionalFormatting>
  <conditionalFormatting sqref="C233:Q233">
    <cfRule type="cellIs" dxfId="1198" priority="342" operator="equal">
      <formula>0</formula>
    </cfRule>
  </conditionalFormatting>
  <conditionalFormatting sqref="C233">
    <cfRule type="dataBar" priority="3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{82AD90E4-1907-44B6-8F45-380E6604FE82}</x14:id>
        </ext>
      </extLst>
    </cfRule>
  </conditionalFormatting>
  <conditionalFormatting sqref="C272">
    <cfRule type="cellIs" dxfId="1197" priority="340" operator="equal">
      <formula>0</formula>
    </cfRule>
  </conditionalFormatting>
  <conditionalFormatting sqref="C272:Q272">
    <cfRule type="cellIs" dxfId="1196" priority="339" operator="equal">
      <formula>0</formula>
    </cfRule>
  </conditionalFormatting>
  <conditionalFormatting sqref="D272">
    <cfRule type="cellIs" dxfId="1195" priority="337" operator="equal">
      <formula>0</formula>
    </cfRule>
  </conditionalFormatting>
  <conditionalFormatting sqref="D272">
    <cfRule type="dataBar" priority="3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{8B7A4A14-D2D0-4E1A-BC10-86F8A8DB8779}</x14:id>
        </ext>
      </extLst>
    </cfRule>
  </conditionalFormatting>
  <conditionalFormatting sqref="C272:Q272">
    <cfRule type="cellIs" dxfId="1194" priority="335" operator="equal">
      <formula>0</formula>
    </cfRule>
  </conditionalFormatting>
  <conditionalFormatting sqref="C272">
    <cfRule type="dataBar" priority="3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{932B9EE2-B2B7-4984-B02D-97E30DC031AC}</x14:id>
        </ext>
      </extLst>
    </cfRule>
  </conditionalFormatting>
  <conditionalFormatting sqref="R193">
    <cfRule type="cellIs" dxfId="1193" priority="333" operator="equal">
      <formula>0</formula>
    </cfRule>
  </conditionalFormatting>
  <conditionalFormatting sqref="R193">
    <cfRule type="dataBar" priority="3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{EA49DCA5-0C14-476B-A48A-769459D2B7F7}</x14:id>
        </ext>
      </extLst>
    </cfRule>
  </conditionalFormatting>
  <conditionalFormatting sqref="R193">
    <cfRule type="cellIs" dxfId="1192" priority="332" operator="equal">
      <formula>-1</formula>
    </cfRule>
  </conditionalFormatting>
  <conditionalFormatting sqref="S193">
    <cfRule type="cellIs" dxfId="1191" priority="330" operator="equal">
      <formula>0</formula>
    </cfRule>
  </conditionalFormatting>
  <conditionalFormatting sqref="S193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{A17721DC-EE9B-47A7-87E1-240E1E72A5E0}</x14:id>
        </ext>
      </extLst>
    </cfRule>
  </conditionalFormatting>
  <conditionalFormatting sqref="R3">
    <cfRule type="cellIs" dxfId="1190" priority="328" operator="equal">
      <formula>0</formula>
    </cfRule>
  </conditionalFormatting>
  <conditionalFormatting sqref="R3">
    <cfRule type="dataBar" priority="3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{C5940CE2-13ED-4FBE-A022-DEB62F3FCCF0}</x14:id>
        </ext>
      </extLst>
    </cfRule>
  </conditionalFormatting>
  <conditionalFormatting sqref="R3:S3">
    <cfRule type="cellIs" dxfId="1189" priority="327" operator="equal">
      <formula>0</formula>
    </cfRule>
  </conditionalFormatting>
  <conditionalFormatting sqref="R3:S3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{0D165110-7254-4738-B412-6C7D6F805975}</x14:id>
        </ext>
      </extLst>
    </cfRule>
  </conditionalFormatting>
  <conditionalFormatting sqref="R37">
    <cfRule type="cellIs" dxfId="1188" priority="316" operator="equal">
      <formula>0</formula>
    </cfRule>
  </conditionalFormatting>
  <conditionalFormatting sqref="R36">
    <cfRule type="cellIs" dxfId="1187" priority="312" operator="equal">
      <formula>-1</formula>
    </cfRule>
  </conditionalFormatting>
  <conditionalFormatting sqref="R4:R35">
    <cfRule type="cellIs" dxfId="1186" priority="324" operator="equal">
      <formula>0</formula>
    </cfRule>
  </conditionalFormatting>
  <conditionalFormatting sqref="R4:R35">
    <cfRule type="dataBar" priority="3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{F2EB3D9E-A3E1-447B-89FE-7D18DEF48DB9}</x14:id>
        </ext>
      </extLst>
    </cfRule>
  </conditionalFormatting>
  <conditionalFormatting sqref="R4:R35">
    <cfRule type="cellIs" dxfId="1185" priority="323" operator="equal">
      <formula>-1</formula>
    </cfRule>
  </conditionalFormatting>
  <conditionalFormatting sqref="S4:S35 S37">
    <cfRule type="cellIs" dxfId="1184" priority="321" operator="equal">
      <formula>0</formula>
    </cfRule>
  </conditionalFormatting>
  <conditionalFormatting sqref="S4:S35 S37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{5D0BDDAD-91C8-4029-B9FA-D76687329CAA}</x14:id>
        </ext>
      </extLst>
    </cfRule>
  </conditionalFormatting>
  <conditionalFormatting sqref="R4:S37">
    <cfRule type="cellIs" dxfId="1183" priority="320" operator="equal">
      <formula>-1</formula>
    </cfRule>
  </conditionalFormatting>
  <conditionalFormatting sqref="R4:S37">
    <cfRule type="cellIs" dxfId="1182" priority="319" operator="equal">
      <formula>-1</formula>
    </cfRule>
  </conditionalFormatting>
  <conditionalFormatting sqref="R4:S37">
    <cfRule type="cellIs" dxfId="1181" priority="318" operator="equal">
      <formula>-1</formula>
    </cfRule>
  </conditionalFormatting>
  <conditionalFormatting sqref="R37">
    <cfRule type="dataBar" priority="3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{FABA1E7D-6C85-415B-8FAD-AF577631A4CE}</x14:id>
        </ext>
      </extLst>
    </cfRule>
  </conditionalFormatting>
  <conditionalFormatting sqref="R37">
    <cfRule type="cellIs" dxfId="1180" priority="315" operator="equal">
      <formula>-1</formula>
    </cfRule>
  </conditionalFormatting>
  <conditionalFormatting sqref="R37">
    <cfRule type="cellIs" dxfId="1179" priority="314" operator="equal">
      <formula>-1</formula>
    </cfRule>
  </conditionalFormatting>
  <conditionalFormatting sqref="R37">
    <cfRule type="cellIs" dxfId="1178" priority="313" operator="equal">
      <formula>-1</formula>
    </cfRule>
  </conditionalFormatting>
  <conditionalFormatting sqref="R36">
    <cfRule type="cellIs" dxfId="1177" priority="311" operator="equal">
      <formula>-1</formula>
    </cfRule>
  </conditionalFormatting>
  <conditionalFormatting sqref="R36">
    <cfRule type="cellIs" dxfId="1176" priority="310" operator="equal">
      <formula>-1</formula>
    </cfRule>
  </conditionalFormatting>
  <conditionalFormatting sqref="S37">
    <cfRule type="cellIs" dxfId="1175" priority="304" operator="equal">
      <formula>0</formula>
    </cfRule>
  </conditionalFormatting>
  <conditionalFormatting sqref="S4:S35">
    <cfRule type="cellIs" dxfId="1174" priority="306" operator="equal">
      <formula>0</formula>
    </cfRule>
  </conditionalFormatting>
  <conditionalFormatting sqref="S37">
    <cfRule type="cellIs" dxfId="1173" priority="300" operator="equal">
      <formula>0</formula>
    </cfRule>
  </conditionalFormatting>
  <conditionalFormatting sqref="R4:R35 R37">
    <cfRule type="cellIs" dxfId="1172" priority="308" operator="equal">
      <formula>0</formula>
    </cfRule>
  </conditionalFormatting>
  <conditionalFormatting sqref="R4:R35 R37">
    <cfRule type="dataBar" priority="3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{12724F0E-0B14-4491-8DCE-C1EB1CAC0B77}</x14:id>
        </ext>
      </extLst>
    </cfRule>
  </conditionalFormatting>
  <conditionalFormatting sqref="S4:S35">
    <cfRule type="dataBar" priority="3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{7BF8F70F-FCEE-4468-A1EC-060262486984}</x14:id>
        </ext>
      </extLst>
    </cfRule>
  </conditionalFormatting>
  <conditionalFormatting sqref="S37">
    <cfRule type="dataBar" priority="3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{B56DBBE6-273D-4963-BC7F-DD1B6D81D8F8}</x14:id>
        </ext>
      </extLst>
    </cfRule>
  </conditionalFormatting>
  <conditionalFormatting sqref="S37">
    <cfRule type="cellIs" dxfId="1171" priority="302" operator="equal">
      <formula>0</formula>
    </cfRule>
  </conditionalFormatting>
  <conditionalFormatting sqref="S37">
    <cfRule type="dataBar" priority="3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{6579E366-A83E-4EC6-B833-C9FEBC525048}</x14:id>
        </ext>
      </extLst>
    </cfRule>
  </conditionalFormatting>
  <conditionalFormatting sqref="S37">
    <cfRule type="dataBar" priority="3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{6F18F260-FA3B-423D-AF81-8FB2D5261DB2}</x14:id>
        </ext>
      </extLst>
    </cfRule>
  </conditionalFormatting>
  <conditionalFormatting sqref="S37">
    <cfRule type="cellIs" dxfId="1170" priority="298" operator="equal">
      <formula>0</formula>
    </cfRule>
  </conditionalFormatting>
  <conditionalFormatting sqref="S37"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{B6E28DC4-F0BB-4D7B-BA8D-C84BFA79C09B}</x14:id>
        </ext>
      </extLst>
    </cfRule>
  </conditionalFormatting>
  <conditionalFormatting sqref="R37">
    <cfRule type="cellIs" dxfId="1169" priority="296" operator="equal">
      <formula>0</formula>
    </cfRule>
  </conditionalFormatting>
  <conditionalFormatting sqref="R37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{C8C58509-D257-4B87-B566-3A09B402EFAF}</x14:id>
        </ext>
      </extLst>
    </cfRule>
  </conditionalFormatting>
  <conditionalFormatting sqref="R37">
    <cfRule type="cellIs" dxfId="1168" priority="295" operator="equal">
      <formula>-1</formula>
    </cfRule>
  </conditionalFormatting>
  <conditionalFormatting sqref="S37">
    <cfRule type="cellIs" dxfId="1167" priority="293" operator="equal">
      <formula>0</formula>
    </cfRule>
  </conditionalFormatting>
  <conditionalFormatting sqref="S37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{55E42E6F-1483-4AA0-9862-3790B399F111}</x14:id>
        </ext>
      </extLst>
    </cfRule>
  </conditionalFormatting>
  <conditionalFormatting sqref="R37">
    <cfRule type="cellIs" dxfId="1166" priority="291" operator="equal">
      <formula>0</formula>
    </cfRule>
  </conditionalFormatting>
  <conditionalFormatting sqref="R37">
    <cfRule type="dataBar" priority="2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{AB300147-D68D-408D-8AFC-5EA25C730201}</x14:id>
        </ext>
      </extLst>
    </cfRule>
  </conditionalFormatting>
  <conditionalFormatting sqref="R37">
    <cfRule type="cellIs" dxfId="1165" priority="290" operator="equal">
      <formula>-1</formula>
    </cfRule>
  </conditionalFormatting>
  <conditionalFormatting sqref="S37">
    <cfRule type="cellIs" dxfId="1164" priority="288" operator="equal">
      <formula>0</formula>
    </cfRule>
  </conditionalFormatting>
  <conditionalFormatting sqref="S37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{00CC484C-490A-4273-95A6-322788CE9323}</x14:id>
        </ext>
      </extLst>
    </cfRule>
  </conditionalFormatting>
  <conditionalFormatting sqref="R37">
    <cfRule type="cellIs" dxfId="1163" priority="286" operator="equal">
      <formula>0</formula>
    </cfRule>
  </conditionalFormatting>
  <conditionalFormatting sqref="R37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{A89A09F8-053F-41AE-A915-1A845176A87F}</x14:id>
        </ext>
      </extLst>
    </cfRule>
  </conditionalFormatting>
  <conditionalFormatting sqref="R37">
    <cfRule type="cellIs" dxfId="1162" priority="285" operator="equal">
      <formula>-1</formula>
    </cfRule>
  </conditionalFormatting>
  <conditionalFormatting sqref="S37">
    <cfRule type="cellIs" dxfId="1161" priority="283" operator="equal">
      <formula>0</formula>
    </cfRule>
  </conditionalFormatting>
  <conditionalFormatting sqref="S37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{C39A7C9D-8087-45D5-AE90-1878C34E6982}</x14:id>
        </ext>
      </extLst>
    </cfRule>
  </conditionalFormatting>
  <conditionalFormatting sqref="R37">
    <cfRule type="cellIs" dxfId="1160" priority="281" operator="equal">
      <formula>0</formula>
    </cfRule>
  </conditionalFormatting>
  <conditionalFormatting sqref="R37">
    <cfRule type="dataBar" priority="2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{3A65586D-76CA-4D98-98ED-90B5B19C3783}</x14:id>
        </ext>
      </extLst>
    </cfRule>
  </conditionalFormatting>
  <conditionalFormatting sqref="R37">
    <cfRule type="cellIs" dxfId="1159" priority="280" operator="equal">
      <formula>-1</formula>
    </cfRule>
  </conditionalFormatting>
  <conditionalFormatting sqref="S37">
    <cfRule type="cellIs" dxfId="1158" priority="278" operator="equal">
      <formula>0</formula>
    </cfRule>
  </conditionalFormatting>
  <conditionalFormatting sqref="S37">
    <cfRule type="dataBar" priority="2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{A29E65A6-737A-4924-9F7E-03B76C775A8D}</x14:id>
        </ext>
      </extLst>
    </cfRule>
  </conditionalFormatting>
  <conditionalFormatting sqref="R42">
    <cfRule type="cellIs" dxfId="1157" priority="276" operator="equal">
      <formula>0</formula>
    </cfRule>
  </conditionalFormatting>
  <conditionalFormatting sqref="R42">
    <cfRule type="dataBar" priority="2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{6BFE07F9-3E9E-4312-88E1-12CB470EED82}</x14:id>
        </ext>
      </extLst>
    </cfRule>
  </conditionalFormatting>
  <conditionalFormatting sqref="R42:S42">
    <cfRule type="cellIs" dxfId="1156" priority="275" operator="equal">
      <formula>0</formula>
    </cfRule>
  </conditionalFormatting>
  <conditionalFormatting sqref="R42:S42">
    <cfRule type="dataBar" priority="2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{288502E1-3D26-44D9-8721-273FB9AA118D}</x14:id>
        </ext>
      </extLst>
    </cfRule>
  </conditionalFormatting>
  <conditionalFormatting sqref="R76">
    <cfRule type="cellIs" dxfId="1155" priority="264" operator="equal">
      <formula>0</formula>
    </cfRule>
  </conditionalFormatting>
  <conditionalFormatting sqref="R75">
    <cfRule type="cellIs" dxfId="1154" priority="260" operator="equal">
      <formula>-1</formula>
    </cfRule>
  </conditionalFormatting>
  <conditionalFormatting sqref="R43:R74">
    <cfRule type="cellIs" dxfId="1153" priority="272" operator="equal">
      <formula>0</formula>
    </cfRule>
  </conditionalFormatting>
  <conditionalFormatting sqref="R43:R74">
    <cfRule type="dataBar" priority="2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{4B7007EA-8078-4748-AEB3-293354163035}</x14:id>
        </ext>
      </extLst>
    </cfRule>
  </conditionalFormatting>
  <conditionalFormatting sqref="R43:R74">
    <cfRule type="cellIs" dxfId="1152" priority="271" operator="equal">
      <formula>-1</formula>
    </cfRule>
  </conditionalFormatting>
  <conditionalFormatting sqref="S43:S74 S76">
    <cfRule type="cellIs" dxfId="1151" priority="269" operator="equal">
      <formula>0</formula>
    </cfRule>
  </conditionalFormatting>
  <conditionalFormatting sqref="S43:S74 S76">
    <cfRule type="dataBar" priority="2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{8A7D6F9C-F8CA-4BBD-8AFF-B30A39545E3F}</x14:id>
        </ext>
      </extLst>
    </cfRule>
  </conditionalFormatting>
  <conditionalFormatting sqref="R43:S76">
    <cfRule type="cellIs" dxfId="1150" priority="268" operator="equal">
      <formula>-1</formula>
    </cfRule>
  </conditionalFormatting>
  <conditionalFormatting sqref="R43:S76">
    <cfRule type="cellIs" dxfId="1149" priority="267" operator="equal">
      <formula>-1</formula>
    </cfRule>
  </conditionalFormatting>
  <conditionalFormatting sqref="R43:S76">
    <cfRule type="cellIs" dxfId="1148" priority="266" operator="equal">
      <formula>-1</formula>
    </cfRule>
  </conditionalFormatting>
  <conditionalFormatting sqref="R76">
    <cfRule type="dataBar" priority="2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{5753C0A7-3CE5-4381-ACCF-C023177D0CC4}</x14:id>
        </ext>
      </extLst>
    </cfRule>
  </conditionalFormatting>
  <conditionalFormatting sqref="R76">
    <cfRule type="cellIs" dxfId="1147" priority="263" operator="equal">
      <formula>-1</formula>
    </cfRule>
  </conditionalFormatting>
  <conditionalFormatting sqref="R76">
    <cfRule type="cellIs" dxfId="1146" priority="262" operator="equal">
      <formula>-1</formula>
    </cfRule>
  </conditionalFormatting>
  <conditionalFormatting sqref="R76">
    <cfRule type="cellIs" dxfId="1145" priority="261" operator="equal">
      <formula>-1</formula>
    </cfRule>
  </conditionalFormatting>
  <conditionalFormatting sqref="R75">
    <cfRule type="cellIs" dxfId="1144" priority="259" operator="equal">
      <formula>-1</formula>
    </cfRule>
  </conditionalFormatting>
  <conditionalFormatting sqref="R75">
    <cfRule type="cellIs" dxfId="1143" priority="258" operator="equal">
      <formula>-1</formula>
    </cfRule>
  </conditionalFormatting>
  <conditionalFormatting sqref="S76">
    <cfRule type="cellIs" dxfId="1142" priority="252" operator="equal">
      <formula>0</formula>
    </cfRule>
  </conditionalFormatting>
  <conditionalFormatting sqref="S43:S74">
    <cfRule type="cellIs" dxfId="1141" priority="254" operator="equal">
      <formula>0</formula>
    </cfRule>
  </conditionalFormatting>
  <conditionalFormatting sqref="S76">
    <cfRule type="cellIs" dxfId="1140" priority="248" operator="equal">
      <formula>0</formula>
    </cfRule>
  </conditionalFormatting>
  <conditionalFormatting sqref="R43:R74 R76">
    <cfRule type="cellIs" dxfId="1139" priority="256" operator="equal">
      <formula>0</formula>
    </cfRule>
  </conditionalFormatting>
  <conditionalFormatting sqref="R43:R74 R76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{A33BD8B6-145C-4E51-A89C-3F1E7FBE0C20}</x14:id>
        </ext>
      </extLst>
    </cfRule>
  </conditionalFormatting>
  <conditionalFormatting sqref="S43:S74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{8A27153F-72ED-4EE5-94A7-3CE56739AA85}</x14:id>
        </ext>
      </extLst>
    </cfRule>
  </conditionalFormatting>
  <conditionalFormatting sqref="S76">
    <cfRule type="dataBar" priority="2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{093B765D-FF0E-4A14-AA7E-CC82E08BC33D}</x14:id>
        </ext>
      </extLst>
    </cfRule>
  </conditionalFormatting>
  <conditionalFormatting sqref="S76">
    <cfRule type="cellIs" dxfId="1138" priority="250" operator="equal">
      <formula>0</formula>
    </cfRule>
  </conditionalFormatting>
  <conditionalFormatting sqref="S76">
    <cfRule type="dataBar" priority="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{8091FC8A-9183-4C3E-B006-12305FD17A94}</x14:id>
        </ext>
      </extLst>
    </cfRule>
  </conditionalFormatting>
  <conditionalFormatting sqref="S76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{54B2E8CC-5515-454F-995D-E559C81366BA}</x14:id>
        </ext>
      </extLst>
    </cfRule>
  </conditionalFormatting>
  <conditionalFormatting sqref="S76">
    <cfRule type="cellIs" dxfId="1137" priority="246" operator="equal">
      <formula>0</formula>
    </cfRule>
  </conditionalFormatting>
  <conditionalFormatting sqref="S76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{C05D4DDE-5BA1-4B5A-A0E2-F9333B1F09EB}</x14:id>
        </ext>
      </extLst>
    </cfRule>
  </conditionalFormatting>
  <conditionalFormatting sqref="R76">
    <cfRule type="cellIs" dxfId="1136" priority="244" operator="equal">
      <formula>0</formula>
    </cfRule>
  </conditionalFormatting>
  <conditionalFormatting sqref="R76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{741963F5-845A-431E-9D5A-134385A0B3E6}</x14:id>
        </ext>
      </extLst>
    </cfRule>
  </conditionalFormatting>
  <conditionalFormatting sqref="R76">
    <cfRule type="cellIs" dxfId="1135" priority="243" operator="equal">
      <formula>-1</formula>
    </cfRule>
  </conditionalFormatting>
  <conditionalFormatting sqref="S76">
    <cfRule type="cellIs" dxfId="1134" priority="241" operator="equal">
      <formula>0</formula>
    </cfRule>
  </conditionalFormatting>
  <conditionalFormatting sqref="S76">
    <cfRule type="dataBar" priority="2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{693B3917-0ECA-43B1-80ED-14C59D47F457}</x14:id>
        </ext>
      </extLst>
    </cfRule>
  </conditionalFormatting>
  <conditionalFormatting sqref="R76">
    <cfRule type="cellIs" dxfId="1133" priority="239" operator="equal">
      <formula>0</formula>
    </cfRule>
  </conditionalFormatting>
  <conditionalFormatting sqref="R76">
    <cfRule type="dataBar" priority="2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{EFD47C75-51B1-4116-97C0-955B4D713257}</x14:id>
        </ext>
      </extLst>
    </cfRule>
  </conditionalFormatting>
  <conditionalFormatting sqref="R76">
    <cfRule type="cellIs" dxfId="1132" priority="238" operator="equal">
      <formula>-1</formula>
    </cfRule>
  </conditionalFormatting>
  <conditionalFormatting sqref="S76">
    <cfRule type="cellIs" dxfId="1131" priority="236" operator="equal">
      <formula>0</formula>
    </cfRule>
  </conditionalFormatting>
  <conditionalFormatting sqref="S76">
    <cfRule type="dataBar" priority="2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{AB54CD63-9EEB-4BDF-ABCC-31043C0042A3}</x14:id>
        </ext>
      </extLst>
    </cfRule>
  </conditionalFormatting>
  <conditionalFormatting sqref="R76">
    <cfRule type="cellIs" dxfId="1130" priority="234" operator="equal">
      <formula>0</formula>
    </cfRule>
  </conditionalFormatting>
  <conditionalFormatting sqref="R76">
    <cfRule type="dataBar" priority="2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{D3C55001-8571-4F34-952D-33F06FA5249E}</x14:id>
        </ext>
      </extLst>
    </cfRule>
  </conditionalFormatting>
  <conditionalFormatting sqref="R76">
    <cfRule type="cellIs" dxfId="1129" priority="233" operator="equal">
      <formula>-1</formula>
    </cfRule>
  </conditionalFormatting>
  <conditionalFormatting sqref="S76">
    <cfRule type="cellIs" dxfId="1128" priority="231" operator="equal">
      <formula>0</formula>
    </cfRule>
  </conditionalFormatting>
  <conditionalFormatting sqref="S76">
    <cfRule type="dataBar" priority="2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{F3C7CEBB-E623-4799-AC77-09C896B2B92F}</x14:id>
        </ext>
      </extLst>
    </cfRule>
  </conditionalFormatting>
  <conditionalFormatting sqref="R76">
    <cfRule type="cellIs" dxfId="1127" priority="229" operator="equal">
      <formula>0</formula>
    </cfRule>
  </conditionalFormatting>
  <conditionalFormatting sqref="R76">
    <cfRule type="dataBar" priority="2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{4BD99161-B957-487B-AE8E-E08592FE674A}</x14:id>
        </ext>
      </extLst>
    </cfRule>
  </conditionalFormatting>
  <conditionalFormatting sqref="R76">
    <cfRule type="cellIs" dxfId="1126" priority="228" operator="equal">
      <formula>-1</formula>
    </cfRule>
  </conditionalFormatting>
  <conditionalFormatting sqref="S76">
    <cfRule type="cellIs" dxfId="1125" priority="226" operator="equal">
      <formula>0</formula>
    </cfRule>
  </conditionalFormatting>
  <conditionalFormatting sqref="S76">
    <cfRule type="dataBar" priority="2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{6547DC53-1C05-47F7-A435-FBD9C81199D6}</x14:id>
        </ext>
      </extLst>
    </cfRule>
  </conditionalFormatting>
  <conditionalFormatting sqref="R81">
    <cfRule type="cellIs" dxfId="1124" priority="224" operator="equal">
      <formula>0</formula>
    </cfRule>
  </conditionalFormatting>
  <conditionalFormatting sqref="R81">
    <cfRule type="dataBar" priority="2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{587B3122-1D89-443D-B380-25A45B35A165}</x14:id>
        </ext>
      </extLst>
    </cfRule>
  </conditionalFormatting>
  <conditionalFormatting sqref="R81:S81">
    <cfRule type="cellIs" dxfId="1123" priority="223" operator="equal">
      <formula>0</formula>
    </cfRule>
  </conditionalFormatting>
  <conditionalFormatting sqref="R81:S81">
    <cfRule type="dataBar" priority="2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{265F3D1B-79C0-4125-BA6D-44F43FEF208F}</x14:id>
        </ext>
      </extLst>
    </cfRule>
  </conditionalFormatting>
  <conditionalFormatting sqref="R115">
    <cfRule type="cellIs" dxfId="1122" priority="212" operator="equal">
      <formula>0</formula>
    </cfRule>
  </conditionalFormatting>
  <conditionalFormatting sqref="R114">
    <cfRule type="cellIs" dxfId="1121" priority="208" operator="equal">
      <formula>-1</formula>
    </cfRule>
  </conditionalFormatting>
  <conditionalFormatting sqref="R82:R113">
    <cfRule type="cellIs" dxfId="1120" priority="220" operator="equal">
      <formula>0</formula>
    </cfRule>
  </conditionalFormatting>
  <conditionalFormatting sqref="R82:R113">
    <cfRule type="dataBar" priority="2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{9D6CF6F8-CC97-4347-96B2-19E4AE743448}</x14:id>
        </ext>
      </extLst>
    </cfRule>
  </conditionalFormatting>
  <conditionalFormatting sqref="R82:R113">
    <cfRule type="cellIs" dxfId="1119" priority="219" operator="equal">
      <formula>-1</formula>
    </cfRule>
  </conditionalFormatting>
  <conditionalFormatting sqref="S82:S113 S115">
    <cfRule type="cellIs" dxfId="1118" priority="217" operator="equal">
      <formula>0</formula>
    </cfRule>
  </conditionalFormatting>
  <conditionalFormatting sqref="S82:S113 S115">
    <cfRule type="dataBar" priority="2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{461C24B9-1AA4-4FA5-8AA3-CFE7FE2BE76B}</x14:id>
        </ext>
      </extLst>
    </cfRule>
  </conditionalFormatting>
  <conditionalFormatting sqref="R82:S115">
    <cfRule type="cellIs" dxfId="1117" priority="216" operator="equal">
      <formula>-1</formula>
    </cfRule>
  </conditionalFormatting>
  <conditionalFormatting sqref="R82:S115">
    <cfRule type="cellIs" dxfId="1116" priority="215" operator="equal">
      <formula>-1</formula>
    </cfRule>
  </conditionalFormatting>
  <conditionalFormatting sqref="R82:S115">
    <cfRule type="cellIs" dxfId="1115" priority="214" operator="equal">
      <formula>-1</formula>
    </cfRule>
  </conditionalFormatting>
  <conditionalFormatting sqref="R115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{9CD70EE3-E9F9-41C5-A118-E847975F9DE3}</x14:id>
        </ext>
      </extLst>
    </cfRule>
  </conditionalFormatting>
  <conditionalFormatting sqref="R115">
    <cfRule type="cellIs" dxfId="1114" priority="211" operator="equal">
      <formula>-1</formula>
    </cfRule>
  </conditionalFormatting>
  <conditionalFormatting sqref="R115">
    <cfRule type="cellIs" dxfId="1113" priority="210" operator="equal">
      <formula>-1</formula>
    </cfRule>
  </conditionalFormatting>
  <conditionalFormatting sqref="R115">
    <cfRule type="cellIs" dxfId="1112" priority="209" operator="equal">
      <formula>-1</formula>
    </cfRule>
  </conditionalFormatting>
  <conditionalFormatting sqref="R114">
    <cfRule type="cellIs" dxfId="1111" priority="207" operator="equal">
      <formula>-1</formula>
    </cfRule>
  </conditionalFormatting>
  <conditionalFormatting sqref="R114">
    <cfRule type="cellIs" dxfId="1110" priority="206" operator="equal">
      <formula>-1</formula>
    </cfRule>
  </conditionalFormatting>
  <conditionalFormatting sqref="S115">
    <cfRule type="cellIs" dxfId="1109" priority="200" operator="equal">
      <formula>0</formula>
    </cfRule>
  </conditionalFormatting>
  <conditionalFormatting sqref="S82:S113">
    <cfRule type="cellIs" dxfId="1108" priority="202" operator="equal">
      <formula>0</formula>
    </cfRule>
  </conditionalFormatting>
  <conditionalFormatting sqref="S115">
    <cfRule type="cellIs" dxfId="1107" priority="196" operator="equal">
      <formula>0</formula>
    </cfRule>
  </conditionalFormatting>
  <conditionalFormatting sqref="R82:R113 R115">
    <cfRule type="cellIs" dxfId="1106" priority="204" operator="equal">
      <formula>0</formula>
    </cfRule>
  </conditionalFormatting>
  <conditionalFormatting sqref="R82:R113 R115">
    <cfRule type="dataBar" priority="2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{C68E4224-03F4-4EB2-A728-9CADAE3A6CA3}</x14:id>
        </ext>
      </extLst>
    </cfRule>
  </conditionalFormatting>
  <conditionalFormatting sqref="S82:S113">
    <cfRule type="dataBar" priority="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{F8D7601B-7781-4CC7-BD59-4968A504D5BA}</x14:id>
        </ext>
      </extLst>
    </cfRule>
  </conditionalFormatting>
  <conditionalFormatting sqref="S115">
    <cfRule type="dataBar" priority="2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{6004708F-71E4-406D-8317-25632686502C}</x14:id>
        </ext>
      </extLst>
    </cfRule>
  </conditionalFormatting>
  <conditionalFormatting sqref="S115">
    <cfRule type="cellIs" dxfId="1105" priority="198" operator="equal">
      <formula>0</formula>
    </cfRule>
  </conditionalFormatting>
  <conditionalFormatting sqref="S115">
    <cfRule type="dataBar" priority="1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{9052B711-BA4C-4E31-82B0-CDACF248028B}</x14:id>
        </ext>
      </extLst>
    </cfRule>
  </conditionalFormatting>
  <conditionalFormatting sqref="S115">
    <cfRule type="dataBar" priority="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{595E9E1A-C078-4D2E-A7F1-15174930A23A}</x14:id>
        </ext>
      </extLst>
    </cfRule>
  </conditionalFormatting>
  <conditionalFormatting sqref="S115">
    <cfRule type="cellIs" dxfId="1104" priority="194" operator="equal">
      <formula>0</formula>
    </cfRule>
  </conditionalFormatting>
  <conditionalFormatting sqref="S115">
    <cfRule type="dataBar" priority="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{28E7FE85-0E07-40D2-896E-E2C5517BE215}</x14:id>
        </ext>
      </extLst>
    </cfRule>
  </conditionalFormatting>
  <conditionalFormatting sqref="R115">
    <cfRule type="cellIs" dxfId="1103" priority="192" operator="equal">
      <formula>0</formula>
    </cfRule>
  </conditionalFormatting>
  <conditionalFormatting sqref="R115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{E1B6FDDE-B6C6-490E-B540-9FDFA6342CBB}</x14:id>
        </ext>
      </extLst>
    </cfRule>
  </conditionalFormatting>
  <conditionalFormatting sqref="R115">
    <cfRule type="cellIs" dxfId="1102" priority="191" operator="equal">
      <formula>-1</formula>
    </cfRule>
  </conditionalFormatting>
  <conditionalFormatting sqref="S115">
    <cfRule type="cellIs" dxfId="1101" priority="189" operator="equal">
      <formula>0</formula>
    </cfRule>
  </conditionalFormatting>
  <conditionalFormatting sqref="S115">
    <cfRule type="dataBar" priority="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{DFE68469-9727-48E8-AEA4-A292B47C5299}</x14:id>
        </ext>
      </extLst>
    </cfRule>
  </conditionalFormatting>
  <conditionalFormatting sqref="R115">
    <cfRule type="cellIs" dxfId="1100" priority="187" operator="equal">
      <formula>0</formula>
    </cfRule>
  </conditionalFormatting>
  <conditionalFormatting sqref="R115">
    <cfRule type="dataBar" priority="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{018E8D90-D6DD-498A-B11F-8214A83521F1}</x14:id>
        </ext>
      </extLst>
    </cfRule>
  </conditionalFormatting>
  <conditionalFormatting sqref="R115">
    <cfRule type="cellIs" dxfId="1099" priority="186" operator="equal">
      <formula>-1</formula>
    </cfRule>
  </conditionalFormatting>
  <conditionalFormatting sqref="S115">
    <cfRule type="cellIs" dxfId="1098" priority="184" operator="equal">
      <formula>0</formula>
    </cfRule>
  </conditionalFormatting>
  <conditionalFormatting sqref="S115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{07A4A887-7A8E-4716-AE8C-9B9505092538}</x14:id>
        </ext>
      </extLst>
    </cfRule>
  </conditionalFormatting>
  <conditionalFormatting sqref="R115">
    <cfRule type="cellIs" dxfId="1097" priority="182" operator="equal">
      <formula>0</formula>
    </cfRule>
  </conditionalFormatting>
  <conditionalFormatting sqref="R115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{0CE1283C-EA66-49EC-B015-D6842EB6456A}</x14:id>
        </ext>
      </extLst>
    </cfRule>
  </conditionalFormatting>
  <conditionalFormatting sqref="R115">
    <cfRule type="cellIs" dxfId="1096" priority="181" operator="equal">
      <formula>-1</formula>
    </cfRule>
  </conditionalFormatting>
  <conditionalFormatting sqref="S115">
    <cfRule type="cellIs" dxfId="1095" priority="179" operator="equal">
      <formula>0</formula>
    </cfRule>
  </conditionalFormatting>
  <conditionalFormatting sqref="S115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{24DDE1D1-797B-4B1D-AEBC-FCFD4E9AD34A}</x14:id>
        </ext>
      </extLst>
    </cfRule>
  </conditionalFormatting>
  <conditionalFormatting sqref="R115">
    <cfRule type="cellIs" dxfId="1094" priority="177" operator="equal">
      <formula>0</formula>
    </cfRule>
  </conditionalFormatting>
  <conditionalFormatting sqref="R115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{E75485F5-06AD-44EA-81F8-67BFB9BF776A}</x14:id>
        </ext>
      </extLst>
    </cfRule>
  </conditionalFormatting>
  <conditionalFormatting sqref="R115">
    <cfRule type="cellIs" dxfId="1093" priority="176" operator="equal">
      <formula>-1</formula>
    </cfRule>
  </conditionalFormatting>
  <conditionalFormatting sqref="S115">
    <cfRule type="cellIs" dxfId="1092" priority="174" operator="equal">
      <formula>0</formula>
    </cfRule>
  </conditionalFormatting>
  <conditionalFormatting sqref="S115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{170780FF-0397-4DEE-854C-81D0310B6FD3}</x14:id>
        </ext>
      </extLst>
    </cfRule>
  </conditionalFormatting>
  <conditionalFormatting sqref="R120">
    <cfRule type="cellIs" dxfId="1091" priority="172" operator="equal">
      <formula>0</formula>
    </cfRule>
  </conditionalFormatting>
  <conditionalFormatting sqref="R120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{BA2F6CF4-9291-489E-A173-DF29CBC5A927}</x14:id>
        </ext>
      </extLst>
    </cfRule>
  </conditionalFormatting>
  <conditionalFormatting sqref="R120:S120">
    <cfRule type="cellIs" dxfId="1090" priority="171" operator="equal">
      <formula>0</formula>
    </cfRule>
  </conditionalFormatting>
  <conditionalFormatting sqref="R120:S120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{C5A58984-EF06-4666-A789-23DC82C53EFE}</x14:id>
        </ext>
      </extLst>
    </cfRule>
  </conditionalFormatting>
  <conditionalFormatting sqref="R154">
    <cfRule type="cellIs" dxfId="1089" priority="160" operator="equal">
      <formula>0</formula>
    </cfRule>
  </conditionalFormatting>
  <conditionalFormatting sqref="R153">
    <cfRule type="cellIs" dxfId="1088" priority="156" operator="equal">
      <formula>-1</formula>
    </cfRule>
  </conditionalFormatting>
  <conditionalFormatting sqref="R121:R152">
    <cfRule type="cellIs" dxfId="1087" priority="168" operator="equal">
      <formula>0</formula>
    </cfRule>
  </conditionalFormatting>
  <conditionalFormatting sqref="R121:R152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{21E89E85-A4F9-4AF2-AF02-BE11EB8E828E}</x14:id>
        </ext>
      </extLst>
    </cfRule>
  </conditionalFormatting>
  <conditionalFormatting sqref="R121:R152">
    <cfRule type="cellIs" dxfId="1086" priority="167" operator="equal">
      <formula>-1</formula>
    </cfRule>
  </conditionalFormatting>
  <conditionalFormatting sqref="S121:S152 S154">
    <cfRule type="cellIs" dxfId="1085" priority="165" operator="equal">
      <formula>0</formula>
    </cfRule>
  </conditionalFormatting>
  <conditionalFormatting sqref="S121:S152 S154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{F2EE6ACC-B624-4556-9F43-30F3F43608BE}</x14:id>
        </ext>
      </extLst>
    </cfRule>
  </conditionalFormatting>
  <conditionalFormatting sqref="R121:S154">
    <cfRule type="cellIs" dxfId="1084" priority="164" operator="equal">
      <formula>-1</formula>
    </cfRule>
  </conditionalFormatting>
  <conditionalFormatting sqref="R121:S154">
    <cfRule type="cellIs" dxfId="1083" priority="163" operator="equal">
      <formula>-1</formula>
    </cfRule>
  </conditionalFormatting>
  <conditionalFormatting sqref="R121:S154">
    <cfRule type="cellIs" dxfId="1082" priority="162" operator="equal">
      <formula>-1</formula>
    </cfRule>
  </conditionalFormatting>
  <conditionalFormatting sqref="R154">
    <cfRule type="dataBar" priority="1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{90C1AA32-4FBB-412E-B580-2C0637631F78}</x14:id>
        </ext>
      </extLst>
    </cfRule>
  </conditionalFormatting>
  <conditionalFormatting sqref="R154">
    <cfRule type="cellIs" dxfId="1081" priority="159" operator="equal">
      <formula>-1</formula>
    </cfRule>
  </conditionalFormatting>
  <conditionalFormatting sqref="R154">
    <cfRule type="cellIs" dxfId="1080" priority="158" operator="equal">
      <formula>-1</formula>
    </cfRule>
  </conditionalFormatting>
  <conditionalFormatting sqref="R154">
    <cfRule type="cellIs" dxfId="1079" priority="157" operator="equal">
      <formula>-1</formula>
    </cfRule>
  </conditionalFormatting>
  <conditionalFormatting sqref="R153">
    <cfRule type="cellIs" dxfId="1078" priority="155" operator="equal">
      <formula>-1</formula>
    </cfRule>
  </conditionalFormatting>
  <conditionalFormatting sqref="R153">
    <cfRule type="cellIs" dxfId="1077" priority="154" operator="equal">
      <formula>-1</formula>
    </cfRule>
  </conditionalFormatting>
  <conditionalFormatting sqref="S154">
    <cfRule type="cellIs" dxfId="1076" priority="148" operator="equal">
      <formula>0</formula>
    </cfRule>
  </conditionalFormatting>
  <conditionalFormatting sqref="S121:S152">
    <cfRule type="cellIs" dxfId="1075" priority="150" operator="equal">
      <formula>0</formula>
    </cfRule>
  </conditionalFormatting>
  <conditionalFormatting sqref="S154">
    <cfRule type="cellIs" dxfId="1074" priority="144" operator="equal">
      <formula>0</formula>
    </cfRule>
  </conditionalFormatting>
  <conditionalFormatting sqref="R121:R152 R154">
    <cfRule type="cellIs" dxfId="1073" priority="152" operator="equal">
      <formula>0</formula>
    </cfRule>
  </conditionalFormatting>
  <conditionalFormatting sqref="R121:R152 R154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{23FD7CAC-2B76-4F35-AE36-77520749E470}</x14:id>
        </ext>
      </extLst>
    </cfRule>
  </conditionalFormatting>
  <conditionalFormatting sqref="S121:S152">
    <cfRule type="dataBar" priority="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{DCDF4D71-152A-4D55-94FC-895DE73AB83B}</x14:id>
        </ext>
      </extLst>
    </cfRule>
  </conditionalFormatting>
  <conditionalFormatting sqref="S154">
    <cfRule type="dataBar" priority="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{9373D241-9932-4E2C-AF12-039B45B5BC97}</x14:id>
        </ext>
      </extLst>
    </cfRule>
  </conditionalFormatting>
  <conditionalFormatting sqref="S154">
    <cfRule type="cellIs" dxfId="1072" priority="146" operator="equal">
      <formula>0</formula>
    </cfRule>
  </conditionalFormatting>
  <conditionalFormatting sqref="S154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{EB190180-BBFE-4E17-80EE-87C0D86EBD79}</x14:id>
        </ext>
      </extLst>
    </cfRule>
  </conditionalFormatting>
  <conditionalFormatting sqref="S154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{E4C5DD29-2039-4D6A-8752-9D008094FDBC}</x14:id>
        </ext>
      </extLst>
    </cfRule>
  </conditionalFormatting>
  <conditionalFormatting sqref="S154">
    <cfRule type="cellIs" dxfId="1071" priority="142" operator="equal">
      <formula>0</formula>
    </cfRule>
  </conditionalFormatting>
  <conditionalFormatting sqref="S154">
    <cfRule type="dataBar" priority="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{8E4707DB-8087-49BA-99E2-5662624E92A0}</x14:id>
        </ext>
      </extLst>
    </cfRule>
  </conditionalFormatting>
  <conditionalFormatting sqref="R154">
    <cfRule type="cellIs" dxfId="1070" priority="140" operator="equal">
      <formula>0</formula>
    </cfRule>
  </conditionalFormatting>
  <conditionalFormatting sqref="R154">
    <cfRule type="dataBar" priority="1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{0BE5F9B3-FD2F-4557-AA17-D9A7378521CB}</x14:id>
        </ext>
      </extLst>
    </cfRule>
  </conditionalFormatting>
  <conditionalFormatting sqref="R154">
    <cfRule type="cellIs" dxfId="1069" priority="139" operator="equal">
      <formula>-1</formula>
    </cfRule>
  </conditionalFormatting>
  <conditionalFormatting sqref="S154">
    <cfRule type="cellIs" dxfId="1068" priority="137" operator="equal">
      <formula>0</formula>
    </cfRule>
  </conditionalFormatting>
  <conditionalFormatting sqref="S154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{B08FD340-4422-4235-89F8-BF08E5CD252C}</x14:id>
        </ext>
      </extLst>
    </cfRule>
  </conditionalFormatting>
  <conditionalFormatting sqref="R154">
    <cfRule type="cellIs" dxfId="1067" priority="135" operator="equal">
      <formula>0</formula>
    </cfRule>
  </conditionalFormatting>
  <conditionalFormatting sqref="R154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{A24EB916-B5EE-47B2-B680-6F2C9AFDDF23}</x14:id>
        </ext>
      </extLst>
    </cfRule>
  </conditionalFormatting>
  <conditionalFormatting sqref="R154">
    <cfRule type="cellIs" dxfId="1066" priority="134" operator="equal">
      <formula>-1</formula>
    </cfRule>
  </conditionalFormatting>
  <conditionalFormatting sqref="S154">
    <cfRule type="cellIs" dxfId="1065" priority="132" operator="equal">
      <formula>0</formula>
    </cfRule>
  </conditionalFormatting>
  <conditionalFormatting sqref="S154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{C34EF28E-E998-4351-A0E3-68CB26DA6D1B}</x14:id>
        </ext>
      </extLst>
    </cfRule>
  </conditionalFormatting>
  <conditionalFormatting sqref="R154">
    <cfRule type="cellIs" dxfId="1064" priority="130" operator="equal">
      <formula>0</formula>
    </cfRule>
  </conditionalFormatting>
  <conditionalFormatting sqref="R154">
    <cfRule type="dataBar" priority="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{62E8E93E-48E5-4CFD-858F-1876F4ED2034}</x14:id>
        </ext>
      </extLst>
    </cfRule>
  </conditionalFormatting>
  <conditionalFormatting sqref="R154">
    <cfRule type="cellIs" dxfId="1063" priority="129" operator="equal">
      <formula>-1</formula>
    </cfRule>
  </conditionalFormatting>
  <conditionalFormatting sqref="S154">
    <cfRule type="cellIs" dxfId="1062" priority="127" operator="equal">
      <formula>0</formula>
    </cfRule>
  </conditionalFormatting>
  <conditionalFormatting sqref="S154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{CCBC5503-9EE1-437E-A97A-F41411185846}</x14:id>
        </ext>
      </extLst>
    </cfRule>
  </conditionalFormatting>
  <conditionalFormatting sqref="R154">
    <cfRule type="cellIs" dxfId="1061" priority="125" operator="equal">
      <formula>0</formula>
    </cfRule>
  </conditionalFormatting>
  <conditionalFormatting sqref="R154">
    <cfRule type="dataBar" priority="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{BD60ADD9-1359-45AF-A500-E8E199FA35CA}</x14:id>
        </ext>
      </extLst>
    </cfRule>
  </conditionalFormatting>
  <conditionalFormatting sqref="R154">
    <cfRule type="cellIs" dxfId="1060" priority="124" operator="equal">
      <formula>-1</formula>
    </cfRule>
  </conditionalFormatting>
  <conditionalFormatting sqref="S154">
    <cfRule type="cellIs" dxfId="1059" priority="122" operator="equal">
      <formula>0</formula>
    </cfRule>
  </conditionalFormatting>
  <conditionalFormatting sqref="S154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{21765AB9-CC51-4C70-AC6E-1DB770DB1E55}</x14:id>
        </ext>
      </extLst>
    </cfRule>
  </conditionalFormatting>
  <conditionalFormatting sqref="R198">
    <cfRule type="cellIs" dxfId="1058" priority="120" operator="equal">
      <formula>0</formula>
    </cfRule>
  </conditionalFormatting>
  <conditionalFormatting sqref="R198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{2D99079D-77E9-44E6-946B-20A947FE52F2}</x14:id>
        </ext>
      </extLst>
    </cfRule>
  </conditionalFormatting>
  <conditionalFormatting sqref="R198:S198">
    <cfRule type="cellIs" dxfId="1057" priority="119" operator="equal">
      <formula>0</formula>
    </cfRule>
  </conditionalFormatting>
  <conditionalFormatting sqref="R198:S198">
    <cfRule type="dataBar" priority="1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{6A17E461-7D4A-4D9C-BA13-9C24E55A6519}</x14:id>
        </ext>
      </extLst>
    </cfRule>
  </conditionalFormatting>
  <conditionalFormatting sqref="R232">
    <cfRule type="cellIs" dxfId="1056" priority="108" operator="equal">
      <formula>0</formula>
    </cfRule>
  </conditionalFormatting>
  <conditionalFormatting sqref="R231">
    <cfRule type="cellIs" dxfId="1055" priority="104" operator="equal">
      <formula>-1</formula>
    </cfRule>
  </conditionalFormatting>
  <conditionalFormatting sqref="R199:R230">
    <cfRule type="cellIs" dxfId="1054" priority="116" operator="equal">
      <formula>0</formula>
    </cfRule>
  </conditionalFormatting>
  <conditionalFormatting sqref="R199:R230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{D1949AE8-3032-4E25-8CFC-2BAAC0F301CB}</x14:id>
        </ext>
      </extLst>
    </cfRule>
  </conditionalFormatting>
  <conditionalFormatting sqref="R199:R230">
    <cfRule type="cellIs" dxfId="1053" priority="115" operator="equal">
      <formula>-1</formula>
    </cfRule>
  </conditionalFormatting>
  <conditionalFormatting sqref="S199:S230 S232">
    <cfRule type="cellIs" dxfId="1052" priority="113" operator="equal">
      <formula>0</formula>
    </cfRule>
  </conditionalFormatting>
  <conditionalFormatting sqref="S199:S230 S232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{B5FD6631-B8BD-4E04-86F9-85C3E1FF2225}</x14:id>
        </ext>
      </extLst>
    </cfRule>
  </conditionalFormatting>
  <conditionalFormatting sqref="R199:S232">
    <cfRule type="cellIs" dxfId="1051" priority="112" operator="equal">
      <formula>-1</formula>
    </cfRule>
  </conditionalFormatting>
  <conditionalFormatting sqref="R199:S232">
    <cfRule type="cellIs" dxfId="1050" priority="111" operator="equal">
      <formula>-1</formula>
    </cfRule>
  </conditionalFormatting>
  <conditionalFormatting sqref="R199:S232">
    <cfRule type="cellIs" dxfId="1049" priority="110" operator="equal">
      <formula>-1</formula>
    </cfRule>
  </conditionalFormatting>
  <conditionalFormatting sqref="R232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{96E5B695-F83C-428C-9990-D4E695B0ACEF}</x14:id>
        </ext>
      </extLst>
    </cfRule>
  </conditionalFormatting>
  <conditionalFormatting sqref="R232">
    <cfRule type="cellIs" dxfId="1048" priority="107" operator="equal">
      <formula>-1</formula>
    </cfRule>
  </conditionalFormatting>
  <conditionalFormatting sqref="R232">
    <cfRule type="cellIs" dxfId="1047" priority="106" operator="equal">
      <formula>-1</formula>
    </cfRule>
  </conditionalFormatting>
  <conditionalFormatting sqref="R232">
    <cfRule type="cellIs" dxfId="1046" priority="105" operator="equal">
      <formula>-1</formula>
    </cfRule>
  </conditionalFormatting>
  <conditionalFormatting sqref="R231">
    <cfRule type="cellIs" dxfId="1045" priority="103" operator="equal">
      <formula>-1</formula>
    </cfRule>
  </conditionalFormatting>
  <conditionalFormatting sqref="R231">
    <cfRule type="cellIs" dxfId="1044" priority="102" operator="equal">
      <formula>-1</formula>
    </cfRule>
  </conditionalFormatting>
  <conditionalFormatting sqref="S232">
    <cfRule type="cellIs" dxfId="1043" priority="96" operator="equal">
      <formula>0</formula>
    </cfRule>
  </conditionalFormatting>
  <conditionalFormatting sqref="S199:S230">
    <cfRule type="cellIs" dxfId="1042" priority="98" operator="equal">
      <formula>0</formula>
    </cfRule>
  </conditionalFormatting>
  <conditionalFormatting sqref="S232">
    <cfRule type="cellIs" dxfId="1041" priority="92" operator="equal">
      <formula>0</formula>
    </cfRule>
  </conditionalFormatting>
  <conditionalFormatting sqref="R199:R230 R232">
    <cfRule type="cellIs" dxfId="1040" priority="100" operator="equal">
      <formula>0</formula>
    </cfRule>
  </conditionalFormatting>
  <conditionalFormatting sqref="R199:R230 R232">
    <cfRule type="dataBar" priority="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{877D9644-A932-4809-808D-B5F238B1A560}</x14:id>
        </ext>
      </extLst>
    </cfRule>
  </conditionalFormatting>
  <conditionalFormatting sqref="S199:S230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{CE5DA869-5705-44B6-9ECB-C3198065758C}</x14:id>
        </ext>
      </extLst>
    </cfRule>
  </conditionalFormatting>
  <conditionalFormatting sqref="S232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{1EE73479-7E1A-4150-9DF8-145FE0F1D250}</x14:id>
        </ext>
      </extLst>
    </cfRule>
  </conditionalFormatting>
  <conditionalFormatting sqref="S232">
    <cfRule type="cellIs" dxfId="1039" priority="94" operator="equal">
      <formula>0</formula>
    </cfRule>
  </conditionalFormatting>
  <conditionalFormatting sqref="S232">
    <cfRule type="dataBar" priority="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{F1548162-007B-4C02-AA73-BF577B7FAABB}</x14:id>
        </ext>
      </extLst>
    </cfRule>
  </conditionalFormatting>
  <conditionalFormatting sqref="S232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{8014AC42-8B5A-447E-A7A5-224E631056D3}</x14:id>
        </ext>
      </extLst>
    </cfRule>
  </conditionalFormatting>
  <conditionalFormatting sqref="S232">
    <cfRule type="cellIs" dxfId="1038" priority="90" operator="equal">
      <formula>0</formula>
    </cfRule>
  </conditionalFormatting>
  <conditionalFormatting sqref="S232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{129CA880-ECC7-4BD1-8B37-EDC7EC6C1027}</x14:id>
        </ext>
      </extLst>
    </cfRule>
  </conditionalFormatting>
  <conditionalFormatting sqref="R232">
    <cfRule type="cellIs" dxfId="1037" priority="88" operator="equal">
      <formula>0</formula>
    </cfRule>
  </conditionalFormatting>
  <conditionalFormatting sqref="R232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{9C31AFB1-FAA7-4C5F-AF99-D31F4C7BC06A}</x14:id>
        </ext>
      </extLst>
    </cfRule>
  </conditionalFormatting>
  <conditionalFormatting sqref="R232">
    <cfRule type="cellIs" dxfId="1036" priority="87" operator="equal">
      <formula>-1</formula>
    </cfRule>
  </conditionalFormatting>
  <conditionalFormatting sqref="S232">
    <cfRule type="cellIs" dxfId="1035" priority="85" operator="equal">
      <formula>0</formula>
    </cfRule>
  </conditionalFormatting>
  <conditionalFormatting sqref="S232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{F5108AA0-52DF-4AE3-B3DB-F65D87670EF6}</x14:id>
        </ext>
      </extLst>
    </cfRule>
  </conditionalFormatting>
  <conditionalFormatting sqref="R232">
    <cfRule type="cellIs" dxfId="1034" priority="83" operator="equal">
      <formula>0</formula>
    </cfRule>
  </conditionalFormatting>
  <conditionalFormatting sqref="R232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{D217ECFC-763B-4A53-A9DF-A694C0766035}</x14:id>
        </ext>
      </extLst>
    </cfRule>
  </conditionalFormatting>
  <conditionalFormatting sqref="R232">
    <cfRule type="cellIs" dxfId="1033" priority="82" operator="equal">
      <formula>-1</formula>
    </cfRule>
  </conditionalFormatting>
  <conditionalFormatting sqref="S232">
    <cfRule type="cellIs" dxfId="1032" priority="80" operator="equal">
      <formula>0</formula>
    </cfRule>
  </conditionalFormatting>
  <conditionalFormatting sqref="S232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{578456CE-B8B1-4970-B1E1-C9990F66ED7F}</x14:id>
        </ext>
      </extLst>
    </cfRule>
  </conditionalFormatting>
  <conditionalFormatting sqref="R232">
    <cfRule type="cellIs" dxfId="1031" priority="78" operator="equal">
      <formula>0</formula>
    </cfRule>
  </conditionalFormatting>
  <conditionalFormatting sqref="R232">
    <cfRule type="dataBar" priority="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{01EC6ED2-73B9-4D3E-84EC-8265D70AC93A}</x14:id>
        </ext>
      </extLst>
    </cfRule>
  </conditionalFormatting>
  <conditionalFormatting sqref="R232">
    <cfRule type="cellIs" dxfId="1030" priority="77" operator="equal">
      <formula>-1</formula>
    </cfRule>
  </conditionalFormatting>
  <conditionalFormatting sqref="S232">
    <cfRule type="cellIs" dxfId="1029" priority="75" operator="equal">
      <formula>0</formula>
    </cfRule>
  </conditionalFormatting>
  <conditionalFormatting sqref="S232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{C76322B0-C252-483C-A673-F6DDF2AB3939}</x14:id>
        </ext>
      </extLst>
    </cfRule>
  </conditionalFormatting>
  <conditionalFormatting sqref="R232">
    <cfRule type="cellIs" dxfId="1028" priority="73" operator="equal">
      <formula>0</formula>
    </cfRule>
  </conditionalFormatting>
  <conditionalFormatting sqref="R232"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{4B24E227-CBD1-43AE-9CDC-D9AEB237745F}</x14:id>
        </ext>
      </extLst>
    </cfRule>
  </conditionalFormatting>
  <conditionalFormatting sqref="R232">
    <cfRule type="cellIs" dxfId="1027" priority="72" operator="equal">
      <formula>-1</formula>
    </cfRule>
  </conditionalFormatting>
  <conditionalFormatting sqref="S232">
    <cfRule type="cellIs" dxfId="1026" priority="70" operator="equal">
      <formula>0</formula>
    </cfRule>
  </conditionalFormatting>
  <conditionalFormatting sqref="S232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{53B5A790-123A-42EB-AF91-159D54063ADC}</x14:id>
        </ext>
      </extLst>
    </cfRule>
  </conditionalFormatting>
  <conditionalFormatting sqref="R237">
    <cfRule type="cellIs" dxfId="1025" priority="68" operator="equal">
      <formula>0</formula>
    </cfRule>
  </conditionalFormatting>
  <conditionalFormatting sqref="R237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{86E7A6BF-BAB9-410C-9E07-EBC9F97BC4BE}</x14:id>
        </ext>
      </extLst>
    </cfRule>
  </conditionalFormatting>
  <conditionalFormatting sqref="R237:S237">
    <cfRule type="cellIs" dxfId="1024" priority="67" operator="equal">
      <formula>0</formula>
    </cfRule>
  </conditionalFormatting>
  <conditionalFormatting sqref="R237:S237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{C66C9079-B10A-430B-8051-0FC65A24C326}</x14:id>
        </ext>
      </extLst>
    </cfRule>
  </conditionalFormatting>
  <conditionalFormatting sqref="R271">
    <cfRule type="cellIs" dxfId="1023" priority="56" operator="equal">
      <formula>0</formula>
    </cfRule>
  </conditionalFormatting>
  <conditionalFormatting sqref="R270">
    <cfRule type="cellIs" dxfId="1022" priority="52" operator="equal">
      <formula>-1</formula>
    </cfRule>
  </conditionalFormatting>
  <conditionalFormatting sqref="R238:R269">
    <cfRule type="cellIs" dxfId="1021" priority="64" operator="equal">
      <formula>0</formula>
    </cfRule>
  </conditionalFormatting>
  <conditionalFormatting sqref="R238:R269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{2DA47444-65D7-4ECD-BB1A-AFCB74B8B2E4}</x14:id>
        </ext>
      </extLst>
    </cfRule>
  </conditionalFormatting>
  <conditionalFormatting sqref="R238:R269">
    <cfRule type="cellIs" dxfId="1020" priority="63" operator="equal">
      <formula>-1</formula>
    </cfRule>
  </conditionalFormatting>
  <conditionalFormatting sqref="S238:S269 S271">
    <cfRule type="cellIs" dxfId="1019" priority="61" operator="equal">
      <formula>0</formula>
    </cfRule>
  </conditionalFormatting>
  <conditionalFormatting sqref="S238:S269 S271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{0560DBB3-BC29-4F52-AB28-E6B8A8CA1E6C}</x14:id>
        </ext>
      </extLst>
    </cfRule>
  </conditionalFormatting>
  <conditionalFormatting sqref="R238:S271">
    <cfRule type="cellIs" dxfId="1018" priority="60" operator="equal">
      <formula>-1</formula>
    </cfRule>
  </conditionalFormatting>
  <conditionalFormatting sqref="R238:S271">
    <cfRule type="cellIs" dxfId="1017" priority="59" operator="equal">
      <formula>-1</formula>
    </cfRule>
  </conditionalFormatting>
  <conditionalFormatting sqref="R238:S271">
    <cfRule type="cellIs" dxfId="1016" priority="58" operator="equal">
      <formula>-1</formula>
    </cfRule>
  </conditionalFormatting>
  <conditionalFormatting sqref="R271">
    <cfRule type="dataBar" priority="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{73F25839-BAA4-496A-B2BA-9B8465932F74}</x14:id>
        </ext>
      </extLst>
    </cfRule>
  </conditionalFormatting>
  <conditionalFormatting sqref="R271">
    <cfRule type="cellIs" dxfId="1015" priority="55" operator="equal">
      <formula>-1</formula>
    </cfRule>
  </conditionalFormatting>
  <conditionalFormatting sqref="R271">
    <cfRule type="cellIs" dxfId="1014" priority="54" operator="equal">
      <formula>-1</formula>
    </cfRule>
  </conditionalFormatting>
  <conditionalFormatting sqref="R271">
    <cfRule type="cellIs" dxfId="1013" priority="53" operator="equal">
      <formula>-1</formula>
    </cfRule>
  </conditionalFormatting>
  <conditionalFormatting sqref="R270">
    <cfRule type="cellIs" dxfId="1012" priority="51" operator="equal">
      <formula>-1</formula>
    </cfRule>
  </conditionalFormatting>
  <conditionalFormatting sqref="R270">
    <cfRule type="cellIs" dxfId="1011" priority="50" operator="equal">
      <formula>-1</formula>
    </cfRule>
  </conditionalFormatting>
  <conditionalFormatting sqref="S271">
    <cfRule type="cellIs" dxfId="1010" priority="44" operator="equal">
      <formula>0</formula>
    </cfRule>
  </conditionalFormatting>
  <conditionalFormatting sqref="S238:S269">
    <cfRule type="cellIs" dxfId="1009" priority="46" operator="equal">
      <formula>0</formula>
    </cfRule>
  </conditionalFormatting>
  <conditionalFormatting sqref="S271">
    <cfRule type="cellIs" dxfId="1008" priority="40" operator="equal">
      <formula>0</formula>
    </cfRule>
  </conditionalFormatting>
  <conditionalFormatting sqref="R238:R269 R271">
    <cfRule type="cellIs" dxfId="1007" priority="48" operator="equal">
      <formula>0</formula>
    </cfRule>
  </conditionalFormatting>
  <conditionalFormatting sqref="R238:R269 R271">
    <cfRule type="dataBar" priority="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{98A8A979-9E4D-4CCA-8286-3CFC872A8813}</x14:id>
        </ext>
      </extLst>
    </cfRule>
  </conditionalFormatting>
  <conditionalFormatting sqref="S238:S269">
    <cfRule type="dataBar" priority="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{0F6D19C9-EAA5-4DAC-BBE7-9429220B4D03}</x14:id>
        </ext>
      </extLst>
    </cfRule>
  </conditionalFormatting>
  <conditionalFormatting sqref="S271">
    <cfRule type="dataBar" priority="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{7DDA4CF1-4D27-4903-B5F3-44327492ED92}</x14:id>
        </ext>
      </extLst>
    </cfRule>
  </conditionalFormatting>
  <conditionalFormatting sqref="S271">
    <cfRule type="cellIs" dxfId="1006" priority="42" operator="equal">
      <formula>0</formula>
    </cfRule>
  </conditionalFormatting>
  <conditionalFormatting sqref="S271">
    <cfRule type="dataBar" priority="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{A807BBC1-3B44-4BAC-B7DA-883D4F2BC3E1}</x14:id>
        </ext>
      </extLst>
    </cfRule>
  </conditionalFormatting>
  <conditionalFormatting sqref="S271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{24908733-8633-4B10-94A7-23DAE301A134}</x14:id>
        </ext>
      </extLst>
    </cfRule>
  </conditionalFormatting>
  <conditionalFormatting sqref="S271">
    <cfRule type="cellIs" dxfId="1005" priority="38" operator="equal">
      <formula>0</formula>
    </cfRule>
  </conditionalFormatting>
  <conditionalFormatting sqref="S271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{8F6E39CA-8250-4D7F-B423-D912B5432BCD}</x14:id>
        </ext>
      </extLst>
    </cfRule>
  </conditionalFormatting>
  <conditionalFormatting sqref="R271">
    <cfRule type="cellIs" dxfId="1004" priority="36" operator="equal">
      <formula>0</formula>
    </cfRule>
  </conditionalFormatting>
  <conditionalFormatting sqref="R271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{D28773FF-13A3-4260-A7ED-12E02A3C0AEA}</x14:id>
        </ext>
      </extLst>
    </cfRule>
  </conditionalFormatting>
  <conditionalFormatting sqref="R271">
    <cfRule type="cellIs" dxfId="1003" priority="35" operator="equal">
      <formula>-1</formula>
    </cfRule>
  </conditionalFormatting>
  <conditionalFormatting sqref="S271">
    <cfRule type="cellIs" dxfId="1002" priority="33" operator="equal">
      <formula>0</formula>
    </cfRule>
  </conditionalFormatting>
  <conditionalFormatting sqref="S271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{C64A18A6-67E8-48C1-9892-031FFC96461B}</x14:id>
        </ext>
      </extLst>
    </cfRule>
  </conditionalFormatting>
  <conditionalFormatting sqref="R271">
    <cfRule type="cellIs" dxfId="1001" priority="31" operator="equal">
      <formula>0</formula>
    </cfRule>
  </conditionalFormatting>
  <conditionalFormatting sqref="R271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{5BB4F466-3E46-4036-BDBB-E49419C9F276}</x14:id>
        </ext>
      </extLst>
    </cfRule>
  </conditionalFormatting>
  <conditionalFormatting sqref="R271">
    <cfRule type="cellIs" dxfId="1000" priority="30" operator="equal">
      <formula>-1</formula>
    </cfRule>
  </conditionalFormatting>
  <conditionalFormatting sqref="S271">
    <cfRule type="cellIs" dxfId="999" priority="28" operator="equal">
      <formula>0</formula>
    </cfRule>
  </conditionalFormatting>
  <conditionalFormatting sqref="S271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{BA07BC7F-2E17-4C3F-9C36-BC9FA0ABB17A}</x14:id>
        </ext>
      </extLst>
    </cfRule>
  </conditionalFormatting>
  <conditionalFormatting sqref="R271">
    <cfRule type="cellIs" dxfId="998" priority="26" operator="equal">
      <formula>0</formula>
    </cfRule>
  </conditionalFormatting>
  <conditionalFormatting sqref="R271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{200790A5-4229-4411-8F2D-084F964E6E34}</x14:id>
        </ext>
      </extLst>
    </cfRule>
  </conditionalFormatting>
  <conditionalFormatting sqref="R271">
    <cfRule type="cellIs" dxfId="997" priority="25" operator="equal">
      <formula>-1</formula>
    </cfRule>
  </conditionalFormatting>
  <conditionalFormatting sqref="S271">
    <cfRule type="cellIs" dxfId="996" priority="23" operator="equal">
      <formula>0</formula>
    </cfRule>
  </conditionalFormatting>
  <conditionalFormatting sqref="S271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{E505A530-4192-4512-BF1D-53BE58FB44B0}</x14:id>
        </ext>
      </extLst>
    </cfRule>
  </conditionalFormatting>
  <conditionalFormatting sqref="R271">
    <cfRule type="cellIs" dxfId="995" priority="21" operator="equal">
      <formula>0</formula>
    </cfRule>
  </conditionalFormatting>
  <conditionalFormatting sqref="R271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{FBD87987-8589-4E94-AD9B-CCFDB8D63CC2}</x14:id>
        </ext>
      </extLst>
    </cfRule>
  </conditionalFormatting>
  <conditionalFormatting sqref="R271">
    <cfRule type="cellIs" dxfId="994" priority="20" operator="equal">
      <formula>-1</formula>
    </cfRule>
  </conditionalFormatting>
  <conditionalFormatting sqref="S271">
    <cfRule type="cellIs" dxfId="993" priority="18" operator="equal">
      <formula>0</formula>
    </cfRule>
  </conditionalFormatting>
  <conditionalFormatting sqref="S271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{3F5A879C-EF79-48A8-A4EC-A6104F91CAAD}</x14:id>
        </ext>
      </extLst>
    </cfRule>
  </conditionalFormatting>
  <conditionalFormatting sqref="C38:Q38">
    <cfRule type="dataBar" priority="15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{B2192DFE-1EFB-4DBA-9868-D3DD67A750ED}</x14:id>
        </ext>
      </extLst>
    </cfRule>
  </conditionalFormatting>
  <conditionalFormatting sqref="C77:Q77">
    <cfRule type="dataBar" priority="15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{418D5D1E-4800-4861-907C-ABD7238F8C6C}</x14:id>
        </ext>
      </extLst>
    </cfRule>
  </conditionalFormatting>
  <conditionalFormatting sqref="C116:Q116">
    <cfRule type="dataBar" priority="15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{3BF7714E-19FA-44A7-B63E-577B4F12D37A}</x14:id>
        </ext>
      </extLst>
    </cfRule>
  </conditionalFormatting>
  <conditionalFormatting sqref="C155:Q155">
    <cfRule type="dataBar" priority="15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{313E1C07-AD2F-409E-90F4-52658D30F489}</x14:id>
        </ext>
      </extLst>
    </cfRule>
  </conditionalFormatting>
  <conditionalFormatting sqref="C194:Q194">
    <cfRule type="dataBar" priority="15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{7067C318-A1C1-4E3B-ACBF-127CD9CAC61B}</x14:id>
        </ext>
      </extLst>
    </cfRule>
  </conditionalFormatting>
  <conditionalFormatting sqref="C233:Q233">
    <cfRule type="dataBar" priority="15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{05BB2AAE-B98C-4FC4-9F4C-E470144384EF}</x14:id>
        </ext>
      </extLst>
    </cfRule>
  </conditionalFormatting>
  <conditionalFormatting sqref="C272:Q272">
    <cfRule type="dataBar" priority="15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{209141AF-212E-4803-B5CC-DC55C7B437ED}</x14:id>
        </ext>
      </extLst>
    </cfRule>
  </conditionalFormatting>
  <conditionalFormatting sqref="R159:S159">
    <cfRule type="dataBar" priority="16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{5614A175-4436-49C5-89AC-0943595A4902}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3D1821-44EC-469F-95E6-FF6F55333C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BB1CF49E-C4BD-46E8-A305-A0D867F60A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B6B56E26-E522-40DD-9165-1468D606BB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D6C9E7AA-6C1A-4ED4-87A5-48DB19B8EC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652A0B51-CD24-4161-8D23-EBE6D9B987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927371DD-5927-42D9-8327-39F80776B9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D719F326-74DC-465E-95B0-AD503A5DF5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 R193</xm:sqref>
        </x14:conditionalFormatting>
        <x14:conditionalFormatting xmlns:xm="http://schemas.microsoft.com/office/excel/2006/main">
          <x14:cfRule type="dataBar" id="{DF092584-1304-4C61-9740-33E73FACB1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75D82DE3-C467-4AB9-AB4B-461C5080B0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B1C5C753-FF94-4272-ABE5-3647F78078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DD31A73F-BC40-421F-B056-82C9371D94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F4FE7191-4098-40B4-BAB8-34619B3911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D8444DA4-5273-4333-9F19-BDF1721418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54C32CFB-9F92-4819-99B4-66DEF89582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719DBA1A-83EF-4DF0-B61E-DF99729445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83DD585A-3ADB-45A3-A274-CF774D6460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E9CA77D7-705B-4428-9505-A32D6B777F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5A195526-4B50-4315-B75F-9B6FE6E8C4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8BF8FEBC-DA1C-4798-9114-2931754EFA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9D8FF529-5B44-4FCE-9CB7-71E75805CC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8658CA02-91D2-4A68-92B8-535ED4BFDE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D429AEB8-4D97-4F06-9664-10BCBF8640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26EF5E74-1A88-4DB0-95FB-407A7F9D6E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BE53DAE7-FDE8-4168-A56A-3206DCAAC2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33BFF81D-4F7B-496A-A689-1A0B678D81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A2BF438E-388D-40EB-8E83-81A0C6FED4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F23D36E3-239E-4769-ABDE-183419ABA6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82AD90E4-1907-44B6-8F45-380E6604FE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8B7A4A14-D2D0-4E1A-BC10-86F8A8DB87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932B9EE2-B2B7-4984-B02D-97E30DC031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EA49DCA5-0C14-476B-A48A-769459D2B7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A17721DC-EE9B-47A7-87E1-240E1E72A5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C5940CE2-13ED-4FBE-A022-DEB62F3FCC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0D165110-7254-4738-B412-6C7D6F8059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R3:S3</xm:sqref>
        </x14:conditionalFormatting>
        <x14:conditionalFormatting xmlns:xm="http://schemas.microsoft.com/office/excel/2006/main">
          <x14:cfRule type="dataBar" id="{F2EB3D9E-A3E1-447B-89FE-7D18DEF48D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5D0BDDAD-91C8-4029-B9FA-D76687329C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FABA1E7D-6C85-415B-8FAD-AF577631A4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12724F0E-0B14-4491-8DCE-C1EB1CAC0B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 R37</xm:sqref>
        </x14:conditionalFormatting>
        <x14:conditionalFormatting xmlns:xm="http://schemas.microsoft.com/office/excel/2006/main">
          <x14:cfRule type="dataBar" id="{7BF8F70F-FCEE-4468-A1EC-0602624869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B56DBBE6-273D-4963-BC7F-DD1B6D81D8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6579E366-A83E-4EC6-B833-C9FEBC5250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6F18F260-FA3B-423D-AF81-8FB2D5261D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B6E28DC4-F0BB-4D7B-BA8D-C84BFA79C0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C8C58509-D257-4B87-B566-3A09B402EF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55E42E6F-1483-4AA0-9862-3790B399F1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B300147-D68D-408D-8AFC-5EA25C7302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00CC484C-490A-4273-95A6-322788CE93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89A09F8-053F-41AE-A915-1A845176A8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C39A7C9D-8087-45D5-AE90-1878C34E69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3A65586D-76CA-4D98-98ED-90B5B19C37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A29E65A6-737A-4924-9F7E-03B76C775A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6BFE07F9-3E9E-4312-88E1-12CB470EED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288502E1-3D26-44D9-8721-273FB9AA11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R42:S42</xm:sqref>
        </x14:conditionalFormatting>
        <x14:conditionalFormatting xmlns:xm="http://schemas.microsoft.com/office/excel/2006/main">
          <x14:cfRule type="dataBar" id="{4B7007EA-8078-4748-AEB3-2933541630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8A7D6F9C-F8CA-4BBD-8AFF-B30A39545E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5753C0A7-3CE5-4381-ACCF-C023177D0C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A33BD8B6-145C-4E51-A89C-3F1E7FBE0C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 R76</xm:sqref>
        </x14:conditionalFormatting>
        <x14:conditionalFormatting xmlns:xm="http://schemas.microsoft.com/office/excel/2006/main">
          <x14:cfRule type="dataBar" id="{8A27153F-72ED-4EE5-94A7-3CE56739AA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093B765D-FF0E-4A14-AA7E-CC82E08BC3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8091FC8A-9183-4C3E-B006-12305FD17A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54B2E8CC-5515-454F-995D-E559C81366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C05D4DDE-5BA1-4B5A-A0E2-F9333B1F09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741963F5-845A-431E-9D5A-134385A0B3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693B3917-0ECA-43B1-80ED-14C59D47F4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EFD47C75-51B1-4116-97C0-955B4D7132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AB54CD63-9EEB-4BDF-ABCC-31043C0042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D3C55001-8571-4F34-952D-33F06FA524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F3C7CEBB-E623-4799-AC77-09C896B2B9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4BD99161-B957-487B-AE8E-E08592FE67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6547DC53-1C05-47F7-A435-FBD9C81199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587B3122-1D89-443D-B380-25A45B35A1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265F3D1B-79C0-4125-BA6D-44F43FEF20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R81:S81</xm:sqref>
        </x14:conditionalFormatting>
        <x14:conditionalFormatting xmlns:xm="http://schemas.microsoft.com/office/excel/2006/main">
          <x14:cfRule type="dataBar" id="{9D6CF6F8-CC97-4347-96B2-19E4AE7434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461C24B9-1AA4-4FA5-8AA3-CFE7FE2BE7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9CD70EE3-E9F9-41C5-A118-E847975F9D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C68E4224-03F4-4EB2-A728-9CADAE3A6C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 R115</xm:sqref>
        </x14:conditionalFormatting>
        <x14:conditionalFormatting xmlns:xm="http://schemas.microsoft.com/office/excel/2006/main">
          <x14:cfRule type="dataBar" id="{F8D7601B-7781-4CC7-BD59-4968A504D5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6004708F-71E4-406D-8317-2563268650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9052B711-BA4C-4E31-82B0-CDACF24802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595E9E1A-C078-4D2E-A7F1-15174930A2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28E7FE85-0E07-40D2-896E-E2C5517BE2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E1B6FDDE-B6C6-490E-B540-9FDFA6342C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DFE68469-9727-48E8-AEA4-A292B47C52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018E8D90-D6DD-498A-B11F-8214A83521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07A4A887-7A8E-4716-AE8C-9B95050925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0CE1283C-EA66-49EC-B015-D6842EB645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24DDE1D1-797B-4B1D-AEBC-FCFD4E9AD3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E75485F5-06AD-44EA-81F8-67BFB9BF77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170780FF-0397-4DEE-854C-81D0310B6F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BA2F6CF4-9291-489E-A173-DF29CBC5A9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C5A58984-EF06-4666-A789-23DC82C53E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R120:S120</xm:sqref>
        </x14:conditionalFormatting>
        <x14:conditionalFormatting xmlns:xm="http://schemas.microsoft.com/office/excel/2006/main">
          <x14:cfRule type="dataBar" id="{21E89E85-A4F9-4AF2-AF02-BE11EB8E82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F2EE6ACC-B624-4556-9F43-30F3F43608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90C1AA32-4FBB-412E-B580-2C0637631F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23FD7CAC-2B76-4F35-AE36-77520749E4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 R154</xm:sqref>
        </x14:conditionalFormatting>
        <x14:conditionalFormatting xmlns:xm="http://schemas.microsoft.com/office/excel/2006/main">
          <x14:cfRule type="dataBar" id="{DCDF4D71-152A-4D55-94FC-895DE73AB8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9373D241-9932-4E2C-AF12-039B45B5BC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EB190180-BBFE-4E17-80EE-87C0D86EBD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E4C5DD29-2039-4D6A-8752-9D008094FD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8E4707DB-8087-49BA-99E2-5662624E92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0BE5F9B3-FD2F-4557-AA17-D9A7378521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B08FD340-4422-4235-89F8-BF08E5CD25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A24EB916-B5EE-47B2-B680-6F2C9AFDDF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C34EF28E-E998-4351-A0E3-68CB26DA6D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62E8E93E-48E5-4CFD-858F-1876F4ED20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CCBC5503-9EE1-437E-A97A-F414111858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BD60ADD9-1359-45AF-A500-E8E199FA35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21765AB9-CC51-4C70-AC6E-1DB770DB1E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2D99079D-77E9-44E6-946B-20A947FE52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6A17E461-7D4A-4D9C-BA13-9C24E55A65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R198:S198</xm:sqref>
        </x14:conditionalFormatting>
        <x14:conditionalFormatting xmlns:xm="http://schemas.microsoft.com/office/excel/2006/main">
          <x14:cfRule type="dataBar" id="{D1949AE8-3032-4E25-8CFC-2BAAC0F301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B5FD6631-B8BD-4E04-86F9-85C3E1FF22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96E5B695-F83C-428C-9990-D4E695B0AC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877D9644-A932-4809-808D-B5F238B1A5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 R232</xm:sqref>
        </x14:conditionalFormatting>
        <x14:conditionalFormatting xmlns:xm="http://schemas.microsoft.com/office/excel/2006/main">
          <x14:cfRule type="dataBar" id="{CE5DA869-5705-44B6-9ECB-C319806575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1EE73479-7E1A-4150-9DF8-145FE0F1D2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F1548162-007B-4C02-AA73-BF577B7FAA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8014AC42-8B5A-447E-A7A5-224E631056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129CA880-ECC7-4BD1-8B37-EDC7EC6C10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9C31AFB1-FAA7-4C5F-AF99-D31F4C7BC0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F5108AA0-52DF-4AE3-B3DB-F65D87670E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D217ECFC-763B-4A53-A9DF-A694C07660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578456CE-B8B1-4970-B1E1-C9990F66ED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01EC6ED2-73B9-4D3E-84EC-8265D70AC9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C76322B0-C252-483C-A673-F6DDF2AB39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4B24E227-CBD1-43AE-9CDC-D9AEB23774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53B5A790-123A-42EB-AF91-159D54063A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86E7A6BF-BAB9-410C-9E07-EBC9F97BC4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C66C9079-B10A-430B-8051-0FC65A24C3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R237:S237</xm:sqref>
        </x14:conditionalFormatting>
        <x14:conditionalFormatting xmlns:xm="http://schemas.microsoft.com/office/excel/2006/main">
          <x14:cfRule type="dataBar" id="{2DA47444-65D7-4ECD-BB1A-AFCB74B8B2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0560DBB3-BC29-4F52-AB28-E6B8A8CA1E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73F25839-BAA4-496A-B2BA-9B8465932F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98A8A979-9E4D-4CCA-8286-3CFC872A88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 R271</xm:sqref>
        </x14:conditionalFormatting>
        <x14:conditionalFormatting xmlns:xm="http://schemas.microsoft.com/office/excel/2006/main">
          <x14:cfRule type="dataBar" id="{0F6D19C9-EAA5-4DAC-BBE7-9429220B4D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7DDA4CF1-4D27-4903-B5F3-44327492ED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A807BBC1-3B44-4BAC-B7DA-883D4F2BC3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24908733-8633-4B10-94A7-23DAE301A1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8F6E39CA-8250-4D7F-B423-D912B5432B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D28773FF-13A3-4260-A7ED-12E02A3C0A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C64A18A6-67E8-48C1-9892-031FFC9646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5BB4F466-3E46-4036-BDBB-E49419C9F2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BA07BC7F-2E17-4C3F-9C36-BC9FA0ABB1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200790A5-4229-4411-8F2D-084F964E6E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E505A530-4192-4512-BF1D-53BE58FB44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FBD87987-8589-4E94-AD9B-CCFDB8D63C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3F5A879C-EF79-48A8-A4EC-A6104F91CA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B2192DFE-1EFB-4DBA-9868-D3DD67A750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C38:Q38</xm:sqref>
        </x14:conditionalFormatting>
        <x14:conditionalFormatting xmlns:xm="http://schemas.microsoft.com/office/excel/2006/main">
          <x14:cfRule type="dataBar" id="{418D5D1E-4800-4861-907C-ABD7238F8C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C77:Q77</xm:sqref>
        </x14:conditionalFormatting>
        <x14:conditionalFormatting xmlns:xm="http://schemas.microsoft.com/office/excel/2006/main">
          <x14:cfRule type="dataBar" id="{3BF7714E-19FA-44A7-B63E-577B4F12D3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C116:Q116</xm:sqref>
        </x14:conditionalFormatting>
        <x14:conditionalFormatting xmlns:xm="http://schemas.microsoft.com/office/excel/2006/main">
          <x14:cfRule type="dataBar" id="{313E1C07-AD2F-409E-90F4-52658D30F4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C155:Q155</xm:sqref>
        </x14:conditionalFormatting>
        <x14:conditionalFormatting xmlns:xm="http://schemas.microsoft.com/office/excel/2006/main">
          <x14:cfRule type="dataBar" id="{7067C318-A1C1-4E3B-ACBF-127CD9CAC6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C194:Q194</xm:sqref>
        </x14:conditionalFormatting>
        <x14:conditionalFormatting xmlns:xm="http://schemas.microsoft.com/office/excel/2006/main">
          <x14:cfRule type="dataBar" id="{05BB2AAE-B98C-4FC4-9F4C-E470144384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C233:Q233</xm:sqref>
        </x14:conditionalFormatting>
        <x14:conditionalFormatting xmlns:xm="http://schemas.microsoft.com/office/excel/2006/main">
          <x14:cfRule type="dataBar" id="{209141AF-212E-4803-B5CC-DC55C7B437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C272:Q272</xm:sqref>
        </x14:conditionalFormatting>
        <x14:conditionalFormatting xmlns:xm="http://schemas.microsoft.com/office/excel/2006/main">
          <x14:cfRule type="dataBar" id="{5614A175-4436-49C5-89AC-0943595A49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R159:S159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tabColor theme="8" tint="0.39997558519241921"/>
  </sheetPr>
  <dimension ref="A1:T273"/>
  <sheetViews>
    <sheetView showGridLines="0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sqref="A1:AB343"/>
    </sheetView>
  </sheetViews>
  <sheetFormatPr defaultRowHeight="15" x14ac:dyDescent="0.25"/>
  <cols>
    <col min="1" max="1" width="11" customWidth="1"/>
    <col min="2" max="2" width="13.85546875" customWidth="1"/>
    <col min="3" max="17" width="10.5703125" customWidth="1"/>
    <col min="18" max="18" width="13.140625" customWidth="1"/>
    <col min="19" max="19" width="12.42578125" customWidth="1"/>
  </cols>
  <sheetData>
    <row r="1" spans="1:19" ht="33.75" customHeight="1" x14ac:dyDescent="0.25"/>
    <row r="2" spans="1:19" ht="18.75" x14ac:dyDescent="0.3">
      <c r="A2" s="1" t="s">
        <v>29</v>
      </c>
      <c r="B2" s="1" t="s">
        <v>36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B3" s="3" t="s">
        <v>0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  <c r="I3" s="4">
        <v>2010</v>
      </c>
      <c r="J3" s="4">
        <v>2011</v>
      </c>
      <c r="K3" s="4">
        <v>2012</v>
      </c>
      <c r="L3" s="4">
        <v>2013</v>
      </c>
      <c r="M3" s="4">
        <v>2014</v>
      </c>
      <c r="N3" s="4">
        <v>2015</v>
      </c>
      <c r="O3" s="4">
        <v>2016</v>
      </c>
      <c r="P3" s="4">
        <v>2017</v>
      </c>
      <c r="Q3" s="4">
        <v>2018</v>
      </c>
      <c r="R3" s="5" t="s">
        <v>81</v>
      </c>
      <c r="S3" s="5" t="s">
        <v>82</v>
      </c>
    </row>
    <row r="4" spans="1:19" x14ac:dyDescent="0.25">
      <c r="B4" s="3" t="s">
        <v>1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7">
        <v>0</v>
      </c>
      <c r="S4" s="7">
        <v>0</v>
      </c>
    </row>
    <row r="5" spans="1:19" x14ac:dyDescent="0.25">
      <c r="B5" s="3" t="s">
        <v>2</v>
      </c>
      <c r="C5" s="17">
        <v>0.24548025128824999</v>
      </c>
      <c r="D5" s="17">
        <v>0.22777648626172001</v>
      </c>
      <c r="E5" s="17">
        <v>0.2071532867684</v>
      </c>
      <c r="F5" s="17">
        <v>0.19656731173207001</v>
      </c>
      <c r="G5" s="17">
        <v>0.19271422649951001</v>
      </c>
      <c r="H5" s="17">
        <v>0.19015201101352999</v>
      </c>
      <c r="I5" s="17">
        <v>0.18172368717703999</v>
      </c>
      <c r="J5" s="17">
        <v>0.17465906921645999</v>
      </c>
      <c r="K5" s="17">
        <v>0.18338217055541001</v>
      </c>
      <c r="L5" s="17">
        <v>0.23943035177975</v>
      </c>
      <c r="M5" s="17">
        <v>0.21201903524641999</v>
      </c>
      <c r="N5" s="17">
        <v>0.22126785436742999</v>
      </c>
      <c r="O5" s="17">
        <v>0.20821540276716</v>
      </c>
      <c r="P5" s="17">
        <v>0.21460196305039</v>
      </c>
      <c r="Q5" s="17">
        <v>0.21443002623025001</v>
      </c>
      <c r="R5" s="7">
        <v>-1.7193682013999512E-4</v>
      </c>
      <c r="S5" s="7">
        <v>2.4278015216720017E-2</v>
      </c>
    </row>
    <row r="6" spans="1:19" x14ac:dyDescent="0.25">
      <c r="B6" s="3" t="s">
        <v>3</v>
      </c>
      <c r="C6" s="17">
        <v>0.24354766563168001</v>
      </c>
      <c r="D6" s="17">
        <v>0.23956104200586001</v>
      </c>
      <c r="E6" s="17">
        <v>0.17437142996919999</v>
      </c>
      <c r="F6" s="17">
        <v>0.22259999999999999</v>
      </c>
      <c r="G6" s="17">
        <v>0.1328</v>
      </c>
      <c r="H6" s="17">
        <v>0.15390000000000001</v>
      </c>
      <c r="I6" s="17">
        <v>0.2177</v>
      </c>
      <c r="J6" s="17">
        <v>0.16700000000000001</v>
      </c>
      <c r="K6" s="17">
        <v>0.187</v>
      </c>
      <c r="L6" s="17">
        <v>0.17</v>
      </c>
      <c r="M6" s="17">
        <v>0.15</v>
      </c>
      <c r="N6" s="17">
        <v>0.16</v>
      </c>
      <c r="O6" s="17">
        <v>0</v>
      </c>
      <c r="P6" s="17">
        <v>0.15</v>
      </c>
      <c r="Q6" s="17">
        <v>0.13</v>
      </c>
      <c r="R6" s="7">
        <v>-1.999999999999999E-2</v>
      </c>
      <c r="S6" s="7">
        <v>-2.3900000000000005E-2</v>
      </c>
    </row>
    <row r="7" spans="1:19" x14ac:dyDescent="0.25">
      <c r="B7" s="3" t="s">
        <v>4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7">
        <v>0</v>
      </c>
      <c r="S7" s="7">
        <v>0</v>
      </c>
    </row>
    <row r="8" spans="1:19" x14ac:dyDescent="0.25">
      <c r="B8" s="3" t="s">
        <v>5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7">
        <v>0</v>
      </c>
      <c r="S8" s="7">
        <v>0</v>
      </c>
    </row>
    <row r="9" spans="1:19" x14ac:dyDescent="0.25">
      <c r="B9" s="3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7">
        <v>0</v>
      </c>
      <c r="S9" s="7">
        <v>0</v>
      </c>
    </row>
    <row r="10" spans="1:19" x14ac:dyDescent="0.25">
      <c r="B10" s="3" t="s">
        <v>7</v>
      </c>
      <c r="C10" s="17">
        <v>0</v>
      </c>
      <c r="D10" s="17">
        <v>0</v>
      </c>
      <c r="E10" s="17">
        <v>0</v>
      </c>
      <c r="F10" s="17">
        <v>2.5999999999999999E-2</v>
      </c>
      <c r="G10" s="17">
        <v>3.4000000000000002E-2</v>
      </c>
      <c r="H10" s="17">
        <v>2.5000000000000001E-2</v>
      </c>
      <c r="I10" s="17">
        <v>2.5999999999999999E-2</v>
      </c>
      <c r="J10" s="17">
        <v>3.4000000000000002E-2</v>
      </c>
      <c r="K10" s="17">
        <v>4.1000000000000002E-2</v>
      </c>
      <c r="L10" s="17">
        <v>0.04</v>
      </c>
      <c r="M10" s="17">
        <v>3.3000000000000002E-2</v>
      </c>
      <c r="N10" s="17">
        <v>0.03</v>
      </c>
      <c r="O10" s="17">
        <v>2.3E-2</v>
      </c>
      <c r="P10" s="17">
        <v>2.1999999999999999E-2</v>
      </c>
      <c r="Q10" s="17">
        <v>0</v>
      </c>
      <c r="R10" s="7">
        <v>0</v>
      </c>
      <c r="S10" s="7">
        <v>0</v>
      </c>
    </row>
    <row r="11" spans="1:19" x14ac:dyDescent="0.25">
      <c r="B11" s="3" t="s">
        <v>30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7">
        <v>0</v>
      </c>
      <c r="S11" s="7">
        <v>0</v>
      </c>
    </row>
    <row r="12" spans="1:19" x14ac:dyDescent="0.25">
      <c r="B12" s="3" t="s">
        <v>31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7">
        <v>0</v>
      </c>
      <c r="S12" s="7">
        <v>0</v>
      </c>
    </row>
    <row r="13" spans="1:19" x14ac:dyDescent="0.25">
      <c r="B13" s="3" t="s">
        <v>8</v>
      </c>
      <c r="C13" s="17">
        <v>0</v>
      </c>
      <c r="D13" s="17">
        <v>5.2999999999999999E-2</v>
      </c>
      <c r="E13" s="17">
        <v>7.6300000000000007E-2</v>
      </c>
      <c r="F13" s="17">
        <v>5.2999999999999999E-2</v>
      </c>
      <c r="G13" s="17">
        <v>7.6300000000000007E-2</v>
      </c>
      <c r="H13" s="17">
        <v>5.4899999999999997E-2</v>
      </c>
      <c r="I13" s="17">
        <v>0</v>
      </c>
      <c r="J13" s="17">
        <v>0.104</v>
      </c>
      <c r="K13" s="17">
        <v>9.2799999999999994E-2</v>
      </c>
      <c r="L13" s="17">
        <v>0.11700000000000001</v>
      </c>
      <c r="M13" s="17">
        <v>0.1065</v>
      </c>
      <c r="N13" s="17">
        <v>0.1076</v>
      </c>
      <c r="O13" s="17">
        <v>9.11E-2</v>
      </c>
      <c r="P13" s="17">
        <v>9.0399999999999994E-2</v>
      </c>
      <c r="Q13" s="17">
        <v>0</v>
      </c>
      <c r="R13" s="7">
        <v>0</v>
      </c>
      <c r="S13" s="7">
        <v>0</v>
      </c>
    </row>
    <row r="14" spans="1:19" x14ac:dyDescent="0.25">
      <c r="B14" s="3" t="s">
        <v>9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7">
        <v>0</v>
      </c>
      <c r="S14" s="7">
        <v>0</v>
      </c>
    </row>
    <row r="15" spans="1:19" x14ac:dyDescent="0.25">
      <c r="B15" s="3" t="s">
        <v>10</v>
      </c>
      <c r="C15" s="17">
        <v>0.16</v>
      </c>
      <c r="D15" s="17">
        <v>0.16</v>
      </c>
      <c r="E15" s="17">
        <v>0.15</v>
      </c>
      <c r="F15" s="17">
        <v>0.16</v>
      </c>
      <c r="G15" s="17">
        <v>0.16</v>
      </c>
      <c r="H15" s="17">
        <v>0.16</v>
      </c>
      <c r="I15" s="17">
        <v>0.16</v>
      </c>
      <c r="J15" s="17">
        <v>0.17</v>
      </c>
      <c r="K15" s="17">
        <v>0.16</v>
      </c>
      <c r="L15" s="17">
        <v>0.15</v>
      </c>
      <c r="M15" s="17">
        <v>0.15</v>
      </c>
      <c r="N15" s="17">
        <v>0.15</v>
      </c>
      <c r="O15" s="17">
        <v>0.15</v>
      </c>
      <c r="P15" s="17">
        <v>0.15</v>
      </c>
      <c r="Q15" s="17">
        <v>0.14000000000000001</v>
      </c>
      <c r="R15" s="7">
        <v>-9.9999999999999811E-3</v>
      </c>
      <c r="S15" s="7">
        <v>-1.999999999999999E-2</v>
      </c>
    </row>
    <row r="16" spans="1:19" x14ac:dyDescent="0.25">
      <c r="B16" s="3" t="s">
        <v>11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0.1</v>
      </c>
      <c r="N16" s="17">
        <v>9.0999999999999998E-2</v>
      </c>
      <c r="O16" s="17">
        <v>0.11</v>
      </c>
      <c r="P16" s="17">
        <v>0.1</v>
      </c>
      <c r="Q16" s="17">
        <v>0.1</v>
      </c>
      <c r="R16" s="7">
        <v>0</v>
      </c>
      <c r="S16" s="7">
        <v>0</v>
      </c>
    </row>
    <row r="17" spans="2:20" x14ac:dyDescent="0.25">
      <c r="B17" s="3" t="s">
        <v>12</v>
      </c>
      <c r="C17" s="17">
        <v>0</v>
      </c>
      <c r="D17" s="17">
        <v>0</v>
      </c>
      <c r="E17" s="17">
        <v>0</v>
      </c>
      <c r="F17" s="17">
        <v>0.34699999999999998</v>
      </c>
      <c r="G17" s="17">
        <v>0.38400000000000001</v>
      </c>
      <c r="H17" s="17">
        <v>0.40200000000000002</v>
      </c>
      <c r="I17" s="17">
        <v>0.39300000000000002</v>
      </c>
      <c r="J17" s="17">
        <v>0.39400000000000002</v>
      </c>
      <c r="K17" s="17">
        <v>0.41399999999999998</v>
      </c>
      <c r="L17" s="17">
        <v>0.41</v>
      </c>
      <c r="M17" s="17">
        <v>0.43259999999999998</v>
      </c>
      <c r="N17" s="17">
        <v>0.37998257878377001</v>
      </c>
      <c r="O17" s="17">
        <v>0.35300641117314002</v>
      </c>
      <c r="P17" s="17">
        <v>0.37130000000000002</v>
      </c>
      <c r="Q17" s="17">
        <v>0.48274855095761998</v>
      </c>
      <c r="R17" s="7">
        <v>0.11144855095761996</v>
      </c>
      <c r="S17" s="7">
        <v>8.0748550957619958E-2</v>
      </c>
    </row>
    <row r="18" spans="2:20" x14ac:dyDescent="0.25">
      <c r="B18" s="3" t="s">
        <v>13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7">
        <v>0</v>
      </c>
      <c r="S18" s="7">
        <v>0</v>
      </c>
    </row>
    <row r="19" spans="2:20" x14ac:dyDescent="0.25">
      <c r="B19" s="3" t="s">
        <v>14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7">
        <v>0</v>
      </c>
      <c r="S19" s="7">
        <v>0</v>
      </c>
    </row>
    <row r="20" spans="2:20" x14ac:dyDescent="0.25">
      <c r="B20" s="3" t="s">
        <v>32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7">
        <v>0</v>
      </c>
      <c r="S20" s="7">
        <v>0</v>
      </c>
    </row>
    <row r="21" spans="2:20" x14ac:dyDescent="0.25">
      <c r="B21" s="3" t="s">
        <v>15</v>
      </c>
      <c r="C21" s="17">
        <v>0.126</v>
      </c>
      <c r="D21" s="17">
        <v>0.124</v>
      </c>
      <c r="E21" s="17">
        <v>0.11700000000000001</v>
      </c>
      <c r="F21" s="17">
        <v>0.112</v>
      </c>
      <c r="G21" s="17">
        <v>0.12479999999999999</v>
      </c>
      <c r="H21" s="17">
        <v>8.6999999999999994E-2</v>
      </c>
      <c r="I21" s="17">
        <v>7.3999999999999996E-2</v>
      </c>
      <c r="J21" s="17">
        <v>9.5000000000000001E-2</v>
      </c>
      <c r="K21" s="17">
        <v>0.107</v>
      </c>
      <c r="L21" s="17">
        <v>8.8999999999999996E-2</v>
      </c>
      <c r="M21" s="17">
        <v>0.08</v>
      </c>
      <c r="N21" s="17">
        <v>7.2999999999999995E-2</v>
      </c>
      <c r="O21" s="17">
        <v>8.2000000000000003E-2</v>
      </c>
      <c r="P21" s="17">
        <v>8.8999999999999996E-2</v>
      </c>
      <c r="Q21" s="17">
        <v>0.1</v>
      </c>
      <c r="R21" s="7">
        <v>1.100000000000001E-2</v>
      </c>
      <c r="S21" s="7">
        <v>1.3000000000000012E-2</v>
      </c>
    </row>
    <row r="22" spans="2:20" x14ac:dyDescent="0.25">
      <c r="B22" s="3" t="s">
        <v>33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7">
        <v>0</v>
      </c>
      <c r="S22" s="7">
        <v>0</v>
      </c>
    </row>
    <row r="23" spans="2:20" x14ac:dyDescent="0.25">
      <c r="B23" s="3" t="s">
        <v>16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0.12379999999999999</v>
      </c>
      <c r="L23" s="17">
        <v>0.21210000000000001</v>
      </c>
      <c r="M23" s="17">
        <v>0.28199999999999997</v>
      </c>
      <c r="N23" s="17">
        <v>0.2407</v>
      </c>
      <c r="O23" s="17">
        <v>0.26900000000000002</v>
      </c>
      <c r="P23" s="17">
        <v>0.3</v>
      </c>
      <c r="Q23" s="17">
        <v>0</v>
      </c>
      <c r="R23" s="7">
        <v>0</v>
      </c>
      <c r="S23" s="7">
        <v>0</v>
      </c>
    </row>
    <row r="24" spans="2:20" x14ac:dyDescent="0.25">
      <c r="B24" s="3" t="s">
        <v>17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7">
        <v>0</v>
      </c>
      <c r="S24" s="7">
        <v>0</v>
      </c>
    </row>
    <row r="25" spans="2:20" x14ac:dyDescent="0.25">
      <c r="B25" s="3" t="s">
        <v>18</v>
      </c>
      <c r="C25" s="17">
        <v>0</v>
      </c>
      <c r="D25" s="17">
        <v>0</v>
      </c>
      <c r="E25" s="17">
        <v>0</v>
      </c>
      <c r="F25" s="17">
        <v>2.8000000000000001E-2</v>
      </c>
      <c r="G25" s="17">
        <v>2.5000000000000001E-2</v>
      </c>
      <c r="H25" s="17">
        <v>2.8000000000000001E-2</v>
      </c>
      <c r="I25" s="17">
        <v>1.0999999999999999E-2</v>
      </c>
      <c r="J25" s="17">
        <v>8.9999999999999993E-3</v>
      </c>
      <c r="K25" s="17">
        <v>1.2E-2</v>
      </c>
      <c r="L25" s="17">
        <v>1.2999999999999999E-2</v>
      </c>
      <c r="M25" s="17">
        <v>1.9E-2</v>
      </c>
      <c r="N25" s="17">
        <v>1.7999999999999999E-2</v>
      </c>
      <c r="O25" s="17">
        <v>2.46E-2</v>
      </c>
      <c r="P25" s="17">
        <v>4.0800000000000003E-2</v>
      </c>
      <c r="Q25" s="17">
        <v>3.9100000000000003E-2</v>
      </c>
      <c r="R25" s="7">
        <v>-1.7000000000000001E-3</v>
      </c>
      <c r="S25" s="7">
        <v>1.1100000000000002E-2</v>
      </c>
    </row>
    <row r="26" spans="2:20" x14ac:dyDescent="0.25">
      <c r="B26" s="3" t="s">
        <v>19</v>
      </c>
      <c r="C26" s="17">
        <v>0.24713617112478001</v>
      </c>
      <c r="D26" s="17">
        <v>0.24040526342183</v>
      </c>
      <c r="E26" s="17">
        <v>0.26338186556136001</v>
      </c>
      <c r="F26" s="17">
        <v>0.28000000000000003</v>
      </c>
      <c r="G26" s="17">
        <v>0.28000000000000003</v>
      </c>
      <c r="H26" s="17">
        <v>0.28999999999999998</v>
      </c>
      <c r="I26" s="17">
        <v>0.25</v>
      </c>
      <c r="J26" s="17">
        <v>0.23</v>
      </c>
      <c r="K26" s="17">
        <v>0.26</v>
      </c>
      <c r="L26" s="17">
        <v>0.3</v>
      </c>
      <c r="M26" s="17">
        <v>0.37</v>
      </c>
      <c r="N26" s="17">
        <v>0</v>
      </c>
      <c r="O26" s="17">
        <v>0</v>
      </c>
      <c r="P26" s="17">
        <v>0</v>
      </c>
      <c r="Q26" s="17">
        <v>0</v>
      </c>
      <c r="R26" s="7">
        <v>0</v>
      </c>
      <c r="S26" s="7">
        <v>0</v>
      </c>
    </row>
    <row r="27" spans="2:20" x14ac:dyDescent="0.25">
      <c r="B27" s="3" t="s">
        <v>20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7">
        <v>0</v>
      </c>
      <c r="S27" s="7">
        <v>0</v>
      </c>
    </row>
    <row r="28" spans="2:20" x14ac:dyDescent="0.25">
      <c r="B28" s="3" t="s">
        <v>21</v>
      </c>
      <c r="C28" s="17">
        <v>0.36199999999999999</v>
      </c>
      <c r="D28" s="17">
        <v>0.33800000000000002</v>
      </c>
      <c r="E28" s="17">
        <v>0.28199999999999997</v>
      </c>
      <c r="F28" s="17">
        <v>0.27300000000000002</v>
      </c>
      <c r="G28" s="17">
        <v>0.22900000000000001</v>
      </c>
      <c r="H28" s="17">
        <v>0.32500000000000001</v>
      </c>
      <c r="I28" s="17">
        <v>0.36799999999999999</v>
      </c>
      <c r="J28" s="17">
        <v>0.34599999999999997</v>
      </c>
      <c r="K28" s="17">
        <v>0.2883</v>
      </c>
      <c r="L28" s="17">
        <v>0</v>
      </c>
      <c r="M28" s="17">
        <v>0.33033340552592999</v>
      </c>
      <c r="N28" s="17">
        <v>0.29251760369100999</v>
      </c>
      <c r="O28" s="17">
        <v>0.33</v>
      </c>
      <c r="P28" s="17">
        <v>0.31</v>
      </c>
      <c r="Q28" s="17">
        <v>0.35</v>
      </c>
      <c r="R28" s="7">
        <v>3.999999999999998E-2</v>
      </c>
      <c r="S28" s="7">
        <v>2.4999999999999967E-2</v>
      </c>
    </row>
    <row r="29" spans="2:20" x14ac:dyDescent="0.25">
      <c r="B29" s="3" t="s">
        <v>22</v>
      </c>
      <c r="C29" s="17">
        <v>4.7048528320864001E-2</v>
      </c>
      <c r="D29" s="17">
        <v>3.4397254566479997E-2</v>
      </c>
      <c r="E29" s="17">
        <v>3.8497586368816998E-2</v>
      </c>
      <c r="F29" s="17">
        <v>3.6037057733203003E-2</v>
      </c>
      <c r="G29" s="17">
        <v>6.4000000000000001E-2</v>
      </c>
      <c r="H29" s="17">
        <v>6.1049328576341003E-2</v>
      </c>
      <c r="I29" s="17">
        <v>5.2296963718858003E-2</v>
      </c>
      <c r="J29" s="17">
        <v>6.7376195658689006E-2</v>
      </c>
      <c r="K29" s="17">
        <v>0.10122886720488</v>
      </c>
      <c r="L29" s="17">
        <v>8.5806067004580003E-2</v>
      </c>
      <c r="M29" s="17">
        <v>3.3011696967609E-2</v>
      </c>
      <c r="N29" s="17">
        <v>4.3645755902317E-2</v>
      </c>
      <c r="O29" s="17">
        <v>6.7938000485722003E-2</v>
      </c>
      <c r="P29" s="17">
        <v>3.5440618958537E-2</v>
      </c>
      <c r="Q29" s="17">
        <v>3.3041292317922001E-2</v>
      </c>
      <c r="R29" s="7">
        <v>-2.3993266406149988E-3</v>
      </c>
      <c r="S29" s="7">
        <v>-2.8008036258419002E-2</v>
      </c>
    </row>
    <row r="30" spans="2:20" x14ac:dyDescent="0.25">
      <c r="B30" s="3" t="s">
        <v>23</v>
      </c>
      <c r="C30" s="17">
        <v>0.46920000000000001</v>
      </c>
      <c r="D30" s="17">
        <v>0</v>
      </c>
      <c r="E30" s="17">
        <v>0</v>
      </c>
      <c r="F30" s="17">
        <v>0</v>
      </c>
      <c r="G30" s="17">
        <v>0</v>
      </c>
      <c r="H30" s="17">
        <v>0.106</v>
      </c>
      <c r="I30" s="17">
        <v>0.106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7">
        <v>0</v>
      </c>
      <c r="S30" s="7">
        <v>0</v>
      </c>
      <c r="T30" s="39" t="s">
        <v>67</v>
      </c>
    </row>
    <row r="31" spans="2:20" x14ac:dyDescent="0.25">
      <c r="B31" s="3" t="s">
        <v>24</v>
      </c>
      <c r="C31" s="17">
        <v>0.28000000000000003</v>
      </c>
      <c r="D31" s="17">
        <v>0.28000000000000003</v>
      </c>
      <c r="E31" s="17">
        <v>0.28000000000000003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7">
        <v>0</v>
      </c>
      <c r="S31" s="7">
        <v>0</v>
      </c>
    </row>
    <row r="32" spans="2:20" x14ac:dyDescent="0.25">
      <c r="B32" s="3" t="s">
        <v>25</v>
      </c>
      <c r="C32" s="17">
        <v>5.7000000000000002E-2</v>
      </c>
      <c r="D32" s="17">
        <v>5.6000000000000001E-2</v>
      </c>
      <c r="E32" s="17">
        <v>1.2999999999999999E-2</v>
      </c>
      <c r="F32" s="17">
        <v>2.5000000000000001E-2</v>
      </c>
      <c r="G32" s="17">
        <v>2.1999999999999999E-2</v>
      </c>
      <c r="H32" s="17">
        <v>2.3E-2</v>
      </c>
      <c r="I32" s="17">
        <v>2.8000000000000001E-2</v>
      </c>
      <c r="J32" s="17">
        <v>4.3999999999999997E-2</v>
      </c>
      <c r="K32" s="17">
        <v>5.5E-2</v>
      </c>
      <c r="L32" s="17">
        <v>4.7800000000000002E-2</v>
      </c>
      <c r="M32" s="17">
        <v>4.9799999999999997E-2</v>
      </c>
      <c r="N32" s="17">
        <v>5.6899999999999999E-2</v>
      </c>
      <c r="O32" s="17">
        <v>0.1414</v>
      </c>
      <c r="P32" s="17">
        <v>8.8900000000000007E-2</v>
      </c>
      <c r="Q32" s="17">
        <v>0</v>
      </c>
      <c r="R32" s="7">
        <v>0</v>
      </c>
      <c r="S32" s="7">
        <v>0</v>
      </c>
    </row>
    <row r="33" spans="1:19" x14ac:dyDescent="0.25">
      <c r="B33" s="3" t="s">
        <v>26</v>
      </c>
      <c r="C33" s="17">
        <v>0.19439548819175001</v>
      </c>
      <c r="D33" s="17">
        <v>1.4184096262727999E-2</v>
      </c>
      <c r="E33" s="17">
        <v>2.5499999999999998E-2</v>
      </c>
      <c r="F33" s="17">
        <v>0</v>
      </c>
      <c r="G33" s="17">
        <v>0.25</v>
      </c>
      <c r="H33" s="17">
        <v>0.36</v>
      </c>
      <c r="I33" s="17">
        <v>0.36099999999999999</v>
      </c>
      <c r="J33" s="17">
        <v>0.37430000000000002</v>
      </c>
      <c r="K33" s="17">
        <v>0</v>
      </c>
      <c r="L33" s="17">
        <v>0</v>
      </c>
      <c r="M33" s="17">
        <v>0.36520000000000002</v>
      </c>
      <c r="N33" s="17">
        <v>0.34</v>
      </c>
      <c r="O33" s="17">
        <v>0</v>
      </c>
      <c r="P33" s="17">
        <v>0</v>
      </c>
      <c r="Q33" s="17">
        <v>0</v>
      </c>
      <c r="R33" s="7">
        <v>0</v>
      </c>
      <c r="S33" s="7">
        <v>0</v>
      </c>
    </row>
    <row r="34" spans="1:19" x14ac:dyDescent="0.25">
      <c r="B34" s="3" t="s">
        <v>27</v>
      </c>
      <c r="C34" s="17">
        <v>0.15</v>
      </c>
      <c r="D34" s="17">
        <v>0.23200000000000001</v>
      </c>
      <c r="E34" s="17">
        <v>0.24199999999999999</v>
      </c>
      <c r="F34" s="17">
        <v>0.13819999999999999</v>
      </c>
      <c r="G34" s="17">
        <v>0.1729</v>
      </c>
      <c r="H34" s="17">
        <v>0.18920000000000001</v>
      </c>
      <c r="I34" s="17">
        <v>0.1166</v>
      </c>
      <c r="J34" s="17">
        <v>0.105</v>
      </c>
      <c r="K34" s="17">
        <v>9.0200000000000002E-2</v>
      </c>
      <c r="L34" s="17">
        <v>8.1371664501505001E-2</v>
      </c>
      <c r="M34" s="17">
        <v>9.8992415893848995E-2</v>
      </c>
      <c r="N34" s="17">
        <v>9.5001222209753003E-2</v>
      </c>
      <c r="O34" s="17">
        <v>7.8E-2</v>
      </c>
      <c r="P34" s="17">
        <v>6.3E-2</v>
      </c>
      <c r="Q34" s="17">
        <v>0</v>
      </c>
      <c r="R34" s="7">
        <v>0</v>
      </c>
      <c r="S34" s="7">
        <v>0</v>
      </c>
    </row>
    <row r="35" spans="1:19" x14ac:dyDescent="0.25">
      <c r="B35" s="3" t="s">
        <v>28</v>
      </c>
      <c r="C35" s="18">
        <v>8.7300000000000003E-2</v>
      </c>
      <c r="D35" s="18">
        <v>7.0999999999999994E-2</v>
      </c>
      <c r="E35" s="18">
        <v>7.0999999999999994E-2</v>
      </c>
      <c r="F35" s="18">
        <v>6.9000000000000006E-2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7">
        <v>0</v>
      </c>
      <c r="S35" s="7">
        <v>0</v>
      </c>
    </row>
    <row r="36" spans="1:19" ht="15.75" thickBot="1" x14ac:dyDescent="0.3">
      <c r="B36" s="8" t="s">
        <v>37</v>
      </c>
      <c r="C36" s="19">
        <v>0.20531600804287106</v>
      </c>
      <c r="D36" s="19">
        <v>0.15925570327066293</v>
      </c>
      <c r="E36" s="19">
        <v>0.14924647451290593</v>
      </c>
      <c r="F36" s="19">
        <v>0.1404574549618052</v>
      </c>
      <c r="G36" s="19">
        <v>0.15339387332139356</v>
      </c>
      <c r="H36" s="19">
        <v>0.1636800893059914</v>
      </c>
      <c r="I36" s="19">
        <v>0.1675229036354213</v>
      </c>
      <c r="J36" s="19">
        <v>0.16530966177679635</v>
      </c>
      <c r="K36" s="19">
        <v>0.15112221698287784</v>
      </c>
      <c r="L36" s="19">
        <v>0.15042369871429501</v>
      </c>
      <c r="M36" s="19">
        <v>0.17577853460211301</v>
      </c>
      <c r="N36" s="19">
        <v>0.15330766766361864</v>
      </c>
      <c r="O36" s="19">
        <v>0.14832767803277094</v>
      </c>
      <c r="P36" s="19">
        <v>0.1446744701434948</v>
      </c>
      <c r="Q36" s="19">
        <v>0.17659109661175465</v>
      </c>
      <c r="R36" s="6"/>
      <c r="S36" s="9"/>
    </row>
    <row r="37" spans="1:19" ht="15.75" thickTop="1" x14ac:dyDescent="0.25">
      <c r="B37" s="10" t="s">
        <v>38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0.15470023453235626</v>
      </c>
      <c r="I37" s="20">
        <v>0.14533676207065582</v>
      </c>
      <c r="J37" s="20">
        <v>0.15167254209518433</v>
      </c>
      <c r="K37" s="20">
        <v>0.16293518245220184</v>
      </c>
      <c r="L37" s="20">
        <v>0.16453941166400909</v>
      </c>
      <c r="M37" s="20">
        <v>0.15443845093250275</v>
      </c>
      <c r="N37" s="20">
        <v>0.1476493626832962</v>
      </c>
      <c r="O37" s="20">
        <v>0.14762663841247559</v>
      </c>
      <c r="P37" s="20">
        <v>0.15019042789936066</v>
      </c>
      <c r="Q37" s="20">
        <v>0.16821998357772827</v>
      </c>
      <c r="R37" s="7">
        <v>1.8029555678367615E-2</v>
      </c>
      <c r="S37" s="7">
        <v>1.3519749045372009E-2</v>
      </c>
    </row>
    <row r="38" spans="1:19" x14ac:dyDescent="0.25">
      <c r="B38" s="11" t="s">
        <v>44</v>
      </c>
      <c r="C38" s="12" t="s">
        <v>83</v>
      </c>
      <c r="D38" s="12" t="s">
        <v>83</v>
      </c>
      <c r="E38" s="12" t="s">
        <v>83</v>
      </c>
      <c r="F38" s="12" t="s">
        <v>83</v>
      </c>
      <c r="G38" s="12" t="s">
        <v>83</v>
      </c>
      <c r="H38" s="12" t="s">
        <v>83</v>
      </c>
      <c r="I38" s="12">
        <v>-9.3634724617004395E-3</v>
      </c>
      <c r="J38" s="12">
        <v>6.3357800245285034E-3</v>
      </c>
      <c r="K38" s="12">
        <v>1.1262640357017517E-2</v>
      </c>
      <c r="L38" s="12">
        <v>1.604229211807251E-3</v>
      </c>
      <c r="M38" s="12">
        <v>-1.0100960731506348E-2</v>
      </c>
      <c r="N38" s="12">
        <v>-6.789088249206543E-3</v>
      </c>
      <c r="O38" s="12">
        <v>-2.2724270820617676E-5</v>
      </c>
      <c r="P38" s="12">
        <v>2.5637894868850708E-3</v>
      </c>
      <c r="Q38" s="12">
        <v>1.8029555678367615E-2</v>
      </c>
    </row>
    <row r="39" spans="1:19" x14ac:dyDescent="0.25">
      <c r="B39" s="13" t="s">
        <v>34</v>
      </c>
      <c r="C39" s="14" t="s">
        <v>89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15"/>
      <c r="P39" s="15"/>
      <c r="Q39" s="15"/>
    </row>
    <row r="41" spans="1:19" ht="18.75" x14ac:dyDescent="0.3">
      <c r="A41" s="1" t="s">
        <v>35</v>
      </c>
      <c r="B41" s="1" t="s">
        <v>66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B42" s="3" t="s">
        <v>0</v>
      </c>
      <c r="C42" s="4">
        <v>2004</v>
      </c>
      <c r="D42" s="4">
        <v>2005</v>
      </c>
      <c r="E42" s="4">
        <v>2006</v>
      </c>
      <c r="F42" s="4">
        <v>2007</v>
      </c>
      <c r="G42" s="4">
        <v>2008</v>
      </c>
      <c r="H42" s="4">
        <v>2009</v>
      </c>
      <c r="I42" s="4">
        <v>2010</v>
      </c>
      <c r="J42" s="4">
        <v>2011</v>
      </c>
      <c r="K42" s="4">
        <v>2012</v>
      </c>
      <c r="L42" s="4">
        <v>2013</v>
      </c>
      <c r="M42" s="4">
        <v>2014</v>
      </c>
      <c r="N42" s="4">
        <v>2015</v>
      </c>
      <c r="O42" s="4">
        <v>2016</v>
      </c>
      <c r="P42" s="4">
        <v>2017</v>
      </c>
      <c r="Q42" s="4">
        <v>2018</v>
      </c>
      <c r="R42" s="5" t="s">
        <v>81</v>
      </c>
      <c r="S42" s="5" t="s">
        <v>82</v>
      </c>
    </row>
    <row r="43" spans="1:19" x14ac:dyDescent="0.25">
      <c r="B43" s="3" t="s">
        <v>1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7">
        <v>0</v>
      </c>
      <c r="S43" s="7">
        <v>0</v>
      </c>
    </row>
    <row r="44" spans="1:19" x14ac:dyDescent="0.25">
      <c r="B44" s="3" t="s">
        <v>2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7">
        <v>0</v>
      </c>
      <c r="S44" s="7">
        <v>0</v>
      </c>
    </row>
    <row r="45" spans="1:19" x14ac:dyDescent="0.25">
      <c r="B45" s="3" t="s">
        <v>3</v>
      </c>
      <c r="C45" s="17">
        <v>0.75645233436832005</v>
      </c>
      <c r="D45" s="17">
        <v>0.76043895799413996</v>
      </c>
      <c r="E45" s="17">
        <v>0.82562857003080004</v>
      </c>
      <c r="F45" s="17">
        <v>0.77739999999999998</v>
      </c>
      <c r="G45" s="17">
        <v>0.86719999999999997</v>
      </c>
      <c r="H45" s="17">
        <v>0.84609999999999996</v>
      </c>
      <c r="I45" s="17">
        <v>0.7823</v>
      </c>
      <c r="J45" s="17">
        <v>0.83299999999999996</v>
      </c>
      <c r="K45" s="17">
        <v>0.81299999999999994</v>
      </c>
      <c r="L45" s="17">
        <v>0.83</v>
      </c>
      <c r="M45" s="17">
        <v>0.85</v>
      </c>
      <c r="N45" s="17">
        <v>0.84</v>
      </c>
      <c r="O45" s="17">
        <v>0</v>
      </c>
      <c r="P45" s="17">
        <v>0.85</v>
      </c>
      <c r="Q45" s="17">
        <v>0.87</v>
      </c>
      <c r="R45" s="7">
        <v>2.0000000000000018E-2</v>
      </c>
      <c r="S45" s="7">
        <v>2.3900000000000032E-2</v>
      </c>
    </row>
    <row r="46" spans="1:19" x14ac:dyDescent="0.25">
      <c r="B46" s="3" t="s">
        <v>4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7">
        <v>0</v>
      </c>
      <c r="S46" s="7">
        <v>0</v>
      </c>
    </row>
    <row r="47" spans="1:19" x14ac:dyDescent="0.25">
      <c r="B47" s="3" t="s">
        <v>5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7">
        <v>0</v>
      </c>
      <c r="S47" s="7">
        <v>0</v>
      </c>
    </row>
    <row r="48" spans="1:19" x14ac:dyDescent="0.25">
      <c r="B48" s="3" t="s">
        <v>6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7">
        <v>0</v>
      </c>
      <c r="S48" s="7">
        <v>0</v>
      </c>
    </row>
    <row r="49" spans="2:19" x14ac:dyDescent="0.25">
      <c r="B49" s="3" t="s">
        <v>7</v>
      </c>
      <c r="C49" s="17">
        <v>0</v>
      </c>
      <c r="D49" s="17">
        <v>0</v>
      </c>
      <c r="E49" s="17">
        <v>0</v>
      </c>
      <c r="F49" s="17">
        <v>0.76300000000000001</v>
      </c>
      <c r="G49" s="17">
        <v>0.74199999999999999</v>
      </c>
      <c r="H49" s="17">
        <v>0.74399999999999999</v>
      </c>
      <c r="I49" s="17">
        <v>0.71399999999999997</v>
      </c>
      <c r="J49" s="17">
        <v>0.74399999999999999</v>
      </c>
      <c r="K49" s="17">
        <v>0.749</v>
      </c>
      <c r="L49" s="17">
        <v>0.73499999999999999</v>
      </c>
      <c r="M49" s="17">
        <v>0.73099999999999998</v>
      </c>
      <c r="N49" s="17">
        <v>0.73399999999999999</v>
      </c>
      <c r="O49" s="17">
        <v>0.74099999999999999</v>
      </c>
      <c r="P49" s="17">
        <v>0.749</v>
      </c>
      <c r="Q49" s="17">
        <v>8.0000000000000071E-3</v>
      </c>
      <c r="R49" s="7">
        <v>-0.74099999999999999</v>
      </c>
      <c r="S49" s="7">
        <v>-0.73599999999999999</v>
      </c>
    </row>
    <row r="50" spans="2:19" x14ac:dyDescent="0.25">
      <c r="B50" s="3" t="s">
        <v>30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7">
        <v>0</v>
      </c>
      <c r="S50" s="7">
        <v>0</v>
      </c>
    </row>
    <row r="51" spans="2:19" x14ac:dyDescent="0.25">
      <c r="B51" s="3" t="s">
        <v>31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7">
        <v>0</v>
      </c>
      <c r="S51" s="7">
        <v>0</v>
      </c>
    </row>
    <row r="52" spans="2:19" x14ac:dyDescent="0.25">
      <c r="B52" s="3" t="s">
        <v>8</v>
      </c>
      <c r="C52" s="17">
        <v>0</v>
      </c>
      <c r="D52" s="17">
        <v>0.22600000000000001</v>
      </c>
      <c r="E52" s="17">
        <v>0.26989999999999997</v>
      </c>
      <c r="F52" s="17">
        <v>0.22600000000000001</v>
      </c>
      <c r="G52" s="17">
        <v>0.26989999999999997</v>
      </c>
      <c r="H52" s="17">
        <v>0.20369999999999999</v>
      </c>
      <c r="I52" s="17">
        <v>0</v>
      </c>
      <c r="J52" s="17">
        <v>0.20799999999999999</v>
      </c>
      <c r="K52" s="17">
        <v>0.19639999999999999</v>
      </c>
      <c r="L52" s="17">
        <v>0.23899999999999999</v>
      </c>
      <c r="M52" s="17">
        <v>0.25619999999999998</v>
      </c>
      <c r="N52" s="17">
        <v>0.24349999999999999</v>
      </c>
      <c r="O52" s="17">
        <v>0.21340000000000001</v>
      </c>
      <c r="P52" s="17">
        <v>0.22309999999999999</v>
      </c>
      <c r="Q52" s="17">
        <v>0</v>
      </c>
      <c r="R52" s="7">
        <v>0</v>
      </c>
      <c r="S52" s="7">
        <v>0</v>
      </c>
    </row>
    <row r="53" spans="2:19" x14ac:dyDescent="0.25">
      <c r="B53" s="3" t="s">
        <v>9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7">
        <v>0</v>
      </c>
      <c r="S53" s="7">
        <v>0</v>
      </c>
    </row>
    <row r="54" spans="2:19" x14ac:dyDescent="0.25">
      <c r="B54" s="3" t="s">
        <v>10</v>
      </c>
      <c r="C54" s="17">
        <v>0.17</v>
      </c>
      <c r="D54" s="17">
        <v>0.2</v>
      </c>
      <c r="E54" s="17">
        <v>0.19</v>
      </c>
      <c r="F54" s="17">
        <v>0.2</v>
      </c>
      <c r="G54" s="17">
        <v>0.22</v>
      </c>
      <c r="H54" s="17">
        <v>0.21</v>
      </c>
      <c r="I54" s="17">
        <v>0.2</v>
      </c>
      <c r="J54" s="17">
        <v>0.19</v>
      </c>
      <c r="K54" s="17">
        <v>0.18</v>
      </c>
      <c r="L54" s="17">
        <v>0.18</v>
      </c>
      <c r="M54" s="17">
        <v>0.17</v>
      </c>
      <c r="N54" s="17">
        <v>0.17</v>
      </c>
      <c r="O54" s="17">
        <v>0.17</v>
      </c>
      <c r="P54" s="17">
        <v>0.17</v>
      </c>
      <c r="Q54" s="17">
        <v>0.17</v>
      </c>
      <c r="R54" s="7">
        <v>0</v>
      </c>
      <c r="S54" s="7">
        <v>-3.999999999999998E-2</v>
      </c>
    </row>
    <row r="55" spans="2:19" x14ac:dyDescent="0.25">
      <c r="B55" s="3" t="s">
        <v>11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0.61</v>
      </c>
      <c r="N55" s="17">
        <v>0.6</v>
      </c>
      <c r="O55" s="17">
        <v>0.53</v>
      </c>
      <c r="P55" s="17">
        <v>0.59</v>
      </c>
      <c r="Q55" s="17">
        <v>0.54</v>
      </c>
      <c r="R55" s="7">
        <v>-4.9999999999999933E-2</v>
      </c>
      <c r="S55" s="7">
        <v>0</v>
      </c>
    </row>
    <row r="56" spans="2:19" x14ac:dyDescent="0.25">
      <c r="B56" s="3" t="s">
        <v>12</v>
      </c>
      <c r="C56" s="17">
        <v>0</v>
      </c>
      <c r="D56" s="17">
        <v>0</v>
      </c>
      <c r="E56" s="17">
        <v>0</v>
      </c>
      <c r="F56" s="17">
        <v>0.43099999999999999</v>
      </c>
      <c r="G56" s="17">
        <v>0.42899999999999999</v>
      </c>
      <c r="H56" s="17">
        <v>0.43099999999999999</v>
      </c>
      <c r="I56" s="17">
        <v>0.375</v>
      </c>
      <c r="J56" s="17">
        <v>0.36799999999999999</v>
      </c>
      <c r="K56" s="17">
        <v>0.34399999999999997</v>
      </c>
      <c r="L56" s="17">
        <v>0.31900000000000001</v>
      </c>
      <c r="M56" s="17">
        <v>0.30549999999999999</v>
      </c>
      <c r="N56" s="17">
        <v>0.25489220207562002</v>
      </c>
      <c r="O56" s="17">
        <v>0.28947084820078001</v>
      </c>
      <c r="P56" s="17">
        <v>0.2316</v>
      </c>
      <c r="Q56" s="17">
        <v>0.28124277002211001</v>
      </c>
      <c r="R56" s="7">
        <v>4.9642770022110011E-2</v>
      </c>
      <c r="S56" s="7">
        <v>-0.14975722997788998</v>
      </c>
    </row>
    <row r="57" spans="2:19" x14ac:dyDescent="0.25">
      <c r="B57" s="3" t="s">
        <v>13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7">
        <v>0</v>
      </c>
      <c r="S57" s="7">
        <v>0</v>
      </c>
    </row>
    <row r="58" spans="2:19" x14ac:dyDescent="0.25">
      <c r="B58" s="3" t="s">
        <v>14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7">
        <v>0</v>
      </c>
      <c r="S58" s="7">
        <v>0</v>
      </c>
    </row>
    <row r="59" spans="2:19" x14ac:dyDescent="0.25">
      <c r="B59" s="3" t="s">
        <v>32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7">
        <v>0</v>
      </c>
      <c r="S59" s="7">
        <v>0</v>
      </c>
    </row>
    <row r="60" spans="2:19" x14ac:dyDescent="0.25">
      <c r="B60" s="3" t="s">
        <v>15</v>
      </c>
      <c r="C60" s="17">
        <v>0.193</v>
      </c>
      <c r="D60" s="17">
        <v>0.19400000000000001</v>
      </c>
      <c r="E60" s="17">
        <v>0.20799999999999999</v>
      </c>
      <c r="F60" s="17">
        <v>0.22500000000000001</v>
      </c>
      <c r="G60" s="17">
        <v>0.25030000000000002</v>
      </c>
      <c r="H60" s="17">
        <v>0.16900000000000001</v>
      </c>
      <c r="I60" s="17">
        <v>0.16300000000000001</v>
      </c>
      <c r="J60" s="17">
        <v>0.17399999999999999</v>
      </c>
      <c r="K60" s="17">
        <v>0.17399999999999999</v>
      </c>
      <c r="L60" s="17">
        <v>0.15</v>
      </c>
      <c r="M60" s="17">
        <v>0.14000000000000001</v>
      </c>
      <c r="N60" s="17">
        <v>0.13300000000000001</v>
      </c>
      <c r="O60" s="17">
        <v>0.14899999999999999</v>
      </c>
      <c r="P60" s="17">
        <v>0.14899999999999999</v>
      </c>
      <c r="Q60" s="17">
        <v>0.15</v>
      </c>
      <c r="R60" s="7">
        <v>1.0000000000000009E-3</v>
      </c>
      <c r="S60" s="7">
        <v>-1.9000000000000017E-2</v>
      </c>
    </row>
    <row r="61" spans="2:19" x14ac:dyDescent="0.25">
      <c r="B61" s="3" t="s">
        <v>33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7">
        <v>0</v>
      </c>
      <c r="S61" s="7">
        <v>0</v>
      </c>
    </row>
    <row r="62" spans="2:19" x14ac:dyDescent="0.25">
      <c r="B62" s="3" t="s">
        <v>16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7">
        <v>0</v>
      </c>
      <c r="S62" s="7">
        <v>0</v>
      </c>
    </row>
    <row r="63" spans="2:19" x14ac:dyDescent="0.25">
      <c r="B63" s="3" t="s">
        <v>17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7">
        <v>0</v>
      </c>
      <c r="S63" s="7">
        <v>0</v>
      </c>
    </row>
    <row r="64" spans="2:19" x14ac:dyDescent="0.25">
      <c r="B64" s="3" t="s">
        <v>18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7">
        <v>0</v>
      </c>
      <c r="S64" s="7">
        <v>0</v>
      </c>
    </row>
    <row r="65" spans="1:19" x14ac:dyDescent="0.25">
      <c r="B65" s="3" t="s">
        <v>19</v>
      </c>
      <c r="C65" s="17">
        <v>0.56997293292861995</v>
      </c>
      <c r="D65" s="17">
        <v>0.57081578929878996</v>
      </c>
      <c r="E65" s="17">
        <v>0.56078592089294999</v>
      </c>
      <c r="F65" s="17">
        <v>0.72</v>
      </c>
      <c r="G65" s="17">
        <v>0.72</v>
      </c>
      <c r="H65" s="17">
        <v>0.71</v>
      </c>
      <c r="I65" s="17">
        <v>0.75</v>
      </c>
      <c r="J65" s="17">
        <v>0.77</v>
      </c>
      <c r="K65" s="17">
        <v>0.74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7">
        <v>0</v>
      </c>
      <c r="S65" s="7">
        <v>0</v>
      </c>
    </row>
    <row r="66" spans="1:19" x14ac:dyDescent="0.25">
      <c r="B66" s="3" t="s">
        <v>20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7">
        <v>0</v>
      </c>
      <c r="S66" s="7">
        <v>0</v>
      </c>
    </row>
    <row r="67" spans="1:19" x14ac:dyDescent="0.25">
      <c r="B67" s="3" t="s">
        <v>21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0.37337457384125999</v>
      </c>
      <c r="N67" s="17">
        <v>0.38672569312961003</v>
      </c>
      <c r="O67" s="17">
        <v>0.39</v>
      </c>
      <c r="P67" s="17">
        <v>0.39</v>
      </c>
      <c r="Q67" s="17">
        <v>0.43</v>
      </c>
      <c r="R67" s="7">
        <v>3.999999999999998E-2</v>
      </c>
      <c r="S67" s="7">
        <v>0</v>
      </c>
    </row>
    <row r="68" spans="1:19" x14ac:dyDescent="0.25">
      <c r="B68" s="3" t="s">
        <v>22</v>
      </c>
      <c r="C68" s="17">
        <v>0.1276747649468</v>
      </c>
      <c r="D68" s="17">
        <v>8.2459143113787006E-2</v>
      </c>
      <c r="E68" s="17">
        <v>0.11618024124784999</v>
      </c>
      <c r="F68" s="17">
        <v>9.1088681992835999E-2</v>
      </c>
      <c r="G68" s="17">
        <v>0.121</v>
      </c>
      <c r="H68" s="17">
        <v>0.11166475382525</v>
      </c>
      <c r="I68" s="17">
        <v>0.10582656350231</v>
      </c>
      <c r="J68" s="17">
        <v>0.11308712440189</v>
      </c>
      <c r="K68" s="17">
        <v>0.12055296822797</v>
      </c>
      <c r="L68" s="17">
        <v>0.12691980053688001</v>
      </c>
      <c r="M68" s="17">
        <v>0.16687810170656001</v>
      </c>
      <c r="N68" s="17">
        <v>0.16201193870071001</v>
      </c>
      <c r="O68" s="17">
        <v>0.21373738829586</v>
      </c>
      <c r="P68" s="17">
        <v>0.17136672481158</v>
      </c>
      <c r="Q68" s="17">
        <v>0.16711205155476999</v>
      </c>
      <c r="R68" s="7">
        <v>-4.2546732568100043E-3</v>
      </c>
      <c r="S68" s="7">
        <v>5.5447297729519993E-2</v>
      </c>
    </row>
    <row r="69" spans="1:19" x14ac:dyDescent="0.25">
      <c r="B69" s="3" t="s">
        <v>23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0.59199999999999997</v>
      </c>
      <c r="I69" s="17">
        <v>0.75800000000000001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7">
        <v>0</v>
      </c>
      <c r="S69" s="7">
        <v>0</v>
      </c>
    </row>
    <row r="70" spans="1:19" x14ac:dyDescent="0.25">
      <c r="B70" s="3" t="s">
        <v>24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7">
        <v>0</v>
      </c>
      <c r="S70" s="7">
        <v>0</v>
      </c>
    </row>
    <row r="71" spans="1:19" x14ac:dyDescent="0.25">
      <c r="B71" s="3" t="s">
        <v>25</v>
      </c>
      <c r="C71" s="17">
        <v>0.66900000000000004</v>
      </c>
      <c r="D71" s="17">
        <v>0.69</v>
      </c>
      <c r="E71" s="17">
        <v>0.70099999999999996</v>
      </c>
      <c r="F71" s="17">
        <v>0.69199999999999995</v>
      </c>
      <c r="G71" s="17">
        <v>0.70599999999999996</v>
      </c>
      <c r="H71" s="17">
        <v>0.69899999999999995</v>
      </c>
      <c r="I71" s="17">
        <v>0.67300000000000004</v>
      </c>
      <c r="J71" s="17">
        <v>0.88300000000000001</v>
      </c>
      <c r="K71" s="17">
        <v>0.86099999999999999</v>
      </c>
      <c r="L71" s="17">
        <v>0.84370000000000001</v>
      </c>
      <c r="M71" s="17">
        <v>0.81679999999999997</v>
      </c>
      <c r="N71" s="17">
        <v>0.79979999999999996</v>
      </c>
      <c r="O71" s="17">
        <v>0.72409999999999997</v>
      </c>
      <c r="P71" s="17">
        <v>0.71850000000000003</v>
      </c>
      <c r="Q71" s="17">
        <v>0</v>
      </c>
      <c r="R71" s="7">
        <v>0</v>
      </c>
      <c r="S71" s="7">
        <v>0</v>
      </c>
    </row>
    <row r="72" spans="1:19" x14ac:dyDescent="0.25">
      <c r="B72" s="3" t="s">
        <v>26</v>
      </c>
      <c r="C72" s="17">
        <v>0</v>
      </c>
      <c r="D72" s="17">
        <v>0</v>
      </c>
      <c r="E72" s="17">
        <v>0</v>
      </c>
      <c r="F72" s="17">
        <v>0</v>
      </c>
      <c r="G72" s="17">
        <v>0.75</v>
      </c>
      <c r="H72" s="17">
        <v>0.64</v>
      </c>
      <c r="I72" s="17">
        <v>0.63900000000000001</v>
      </c>
      <c r="J72" s="17">
        <v>0.62549999999999994</v>
      </c>
      <c r="K72" s="17">
        <v>0</v>
      </c>
      <c r="L72" s="17">
        <v>0</v>
      </c>
      <c r="M72" s="17">
        <v>0</v>
      </c>
      <c r="N72" s="17">
        <v>0.66</v>
      </c>
      <c r="O72" s="17">
        <v>0</v>
      </c>
      <c r="P72" s="17">
        <v>0</v>
      </c>
      <c r="Q72" s="17">
        <v>0</v>
      </c>
      <c r="R72" s="7">
        <v>0</v>
      </c>
      <c r="S72" s="7">
        <v>0</v>
      </c>
    </row>
    <row r="73" spans="1:19" x14ac:dyDescent="0.25">
      <c r="B73" s="3" t="s">
        <v>27</v>
      </c>
      <c r="C73" s="17">
        <v>0.376</v>
      </c>
      <c r="D73" s="17">
        <v>0.33700000000000002</v>
      </c>
      <c r="E73" s="17">
        <v>0.34060000000000001</v>
      </c>
      <c r="F73" s="17">
        <v>0.35549999999999998</v>
      </c>
      <c r="G73" s="17">
        <v>0.36709999999999998</v>
      </c>
      <c r="H73" s="17">
        <v>0.2472</v>
      </c>
      <c r="I73" s="17">
        <v>0.18809999999999999</v>
      </c>
      <c r="J73" s="17">
        <v>0.14299999999999999</v>
      </c>
      <c r="K73" s="17">
        <v>0.13589999999999999</v>
      </c>
      <c r="L73" s="17">
        <v>0.1071071287366</v>
      </c>
      <c r="M73" s="17">
        <v>0.11</v>
      </c>
      <c r="N73" s="17">
        <v>0.11</v>
      </c>
      <c r="O73" s="17">
        <v>9.2999999999999999E-2</v>
      </c>
      <c r="P73" s="17">
        <v>0.111</v>
      </c>
      <c r="Q73" s="17">
        <v>0.14000000000000001</v>
      </c>
      <c r="R73" s="7">
        <v>2.9000000000000012E-2</v>
      </c>
      <c r="S73" s="7">
        <v>-0.10719999999999999</v>
      </c>
    </row>
    <row r="74" spans="1:19" x14ac:dyDescent="0.25">
      <c r="B74" s="3" t="s">
        <v>28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7">
        <v>0</v>
      </c>
      <c r="S74" s="7">
        <v>0</v>
      </c>
    </row>
    <row r="75" spans="1:19" ht="15.75" thickBot="1" x14ac:dyDescent="0.3">
      <c r="B75" s="8" t="s">
        <v>37</v>
      </c>
      <c r="C75" s="19">
        <v>0.40887143317767716</v>
      </c>
      <c r="D75" s="19">
        <v>0.38258923630083963</v>
      </c>
      <c r="E75" s="19">
        <v>0.40151184152145003</v>
      </c>
      <c r="F75" s="19">
        <v>0.44809886819928357</v>
      </c>
      <c r="G75" s="19">
        <v>0.49477272727272725</v>
      </c>
      <c r="H75" s="19">
        <v>0.46697206281877079</v>
      </c>
      <c r="I75" s="19">
        <v>0.48620241486384647</v>
      </c>
      <c r="J75" s="19">
        <v>0.45923519312744449</v>
      </c>
      <c r="K75" s="19">
        <v>0.43138529682279697</v>
      </c>
      <c r="L75" s="19">
        <v>0.39230299214149777</v>
      </c>
      <c r="M75" s="19">
        <v>0.41179569777707459</v>
      </c>
      <c r="N75" s="19">
        <v>0.42449415282549507</v>
      </c>
      <c r="O75" s="19">
        <v>0.35137082364966399</v>
      </c>
      <c r="P75" s="19">
        <v>0.39577879316468906</v>
      </c>
      <c r="Q75" s="19">
        <v>0.30626164684187562</v>
      </c>
      <c r="R75" s="6"/>
      <c r="S75" s="9"/>
    </row>
    <row r="76" spans="1:19" ht="15.75" thickTop="1" x14ac:dyDescent="0.25">
      <c r="B76" s="10" t="s">
        <v>38</v>
      </c>
      <c r="C76" s="20">
        <v>0</v>
      </c>
      <c r="D76" s="20">
        <v>0</v>
      </c>
      <c r="E76" s="20">
        <v>0</v>
      </c>
      <c r="F76" s="20">
        <v>0</v>
      </c>
      <c r="G76" s="20">
        <v>0</v>
      </c>
      <c r="H76" s="20">
        <v>0.31881079077720642</v>
      </c>
      <c r="I76" s="20">
        <v>0.2909877598285675</v>
      </c>
      <c r="J76" s="20">
        <v>0.28868120908737183</v>
      </c>
      <c r="K76" s="20">
        <v>0.28390884399414063</v>
      </c>
      <c r="L76" s="20">
        <v>0.26967117190361023</v>
      </c>
      <c r="M76" s="20">
        <v>0.2705630362033844</v>
      </c>
      <c r="N76" s="20">
        <v>0.26065072417259216</v>
      </c>
      <c r="O76" s="20">
        <v>0.27603474259376526</v>
      </c>
      <c r="P76" s="20">
        <v>0.26366114616394043</v>
      </c>
      <c r="Q76" s="20">
        <v>0.15272580087184906</v>
      </c>
      <c r="R76" s="7">
        <v>-0.11093534529209137</v>
      </c>
      <c r="S76" s="7">
        <v>-0.16608498990535736</v>
      </c>
    </row>
    <row r="77" spans="1:19" x14ac:dyDescent="0.25">
      <c r="B77" s="11" t="s">
        <v>44</v>
      </c>
      <c r="C77" s="12" t="s">
        <v>83</v>
      </c>
      <c r="D77" s="12" t="s">
        <v>83</v>
      </c>
      <c r="E77" s="12" t="s">
        <v>83</v>
      </c>
      <c r="F77" s="12" t="s">
        <v>83</v>
      </c>
      <c r="G77" s="12" t="s">
        <v>83</v>
      </c>
      <c r="H77" s="12" t="s">
        <v>83</v>
      </c>
      <c r="I77" s="12">
        <v>-2.7823030948638916E-2</v>
      </c>
      <c r="J77" s="12">
        <v>-2.3065507411956787E-3</v>
      </c>
      <c r="K77" s="12">
        <v>-4.7723650932312012E-3</v>
      </c>
      <c r="L77" s="12">
        <v>-1.4237672090530396E-2</v>
      </c>
      <c r="M77" s="12">
        <v>8.9186429977416992E-4</v>
      </c>
      <c r="N77" s="12">
        <v>-9.9123120307922363E-3</v>
      </c>
      <c r="O77" s="12">
        <v>1.5384018421173096E-2</v>
      </c>
      <c r="P77" s="12">
        <v>-1.2373596429824829E-2</v>
      </c>
      <c r="Q77" s="12">
        <v>-0.11093534529209137</v>
      </c>
    </row>
    <row r="78" spans="1:19" x14ac:dyDescent="0.25">
      <c r="B78" s="13" t="s">
        <v>34</v>
      </c>
      <c r="C78" s="14" t="s">
        <v>90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5"/>
      <c r="O78" s="15"/>
      <c r="P78" s="15"/>
      <c r="Q78" s="15"/>
    </row>
    <row r="80" spans="1:19" ht="18.75" x14ac:dyDescent="0.3">
      <c r="A80" s="1" t="s">
        <v>40</v>
      </c>
      <c r="B80" s="1" t="s">
        <v>41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2:19" x14ac:dyDescent="0.25">
      <c r="B81" s="3" t="s">
        <v>0</v>
      </c>
      <c r="C81" s="4">
        <v>2004</v>
      </c>
      <c r="D81" s="4">
        <v>2005</v>
      </c>
      <c r="E81" s="4">
        <v>2006</v>
      </c>
      <c r="F81" s="4">
        <v>2007</v>
      </c>
      <c r="G81" s="4">
        <v>2008</v>
      </c>
      <c r="H81" s="4">
        <v>2009</v>
      </c>
      <c r="I81" s="4">
        <v>2010</v>
      </c>
      <c r="J81" s="4">
        <v>2011</v>
      </c>
      <c r="K81" s="4">
        <v>2012</v>
      </c>
      <c r="L81" s="4">
        <v>2013</v>
      </c>
      <c r="M81" s="4">
        <v>2014</v>
      </c>
      <c r="N81" s="4">
        <v>2015</v>
      </c>
      <c r="O81" s="4">
        <v>2016</v>
      </c>
      <c r="P81" s="4">
        <v>2017</v>
      </c>
      <c r="Q81" s="4">
        <v>2018</v>
      </c>
      <c r="R81" s="5" t="s">
        <v>81</v>
      </c>
      <c r="S81" s="5" t="s">
        <v>82</v>
      </c>
    </row>
    <row r="82" spans="2:19" x14ac:dyDescent="0.25">
      <c r="B82" s="3" t="s">
        <v>1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7">
        <v>0</v>
      </c>
      <c r="S82" s="7">
        <v>0</v>
      </c>
    </row>
    <row r="83" spans="2:19" x14ac:dyDescent="0.25">
      <c r="B83" s="3" t="s">
        <v>2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7">
        <v>0</v>
      </c>
      <c r="S83" s="7">
        <v>0</v>
      </c>
    </row>
    <row r="84" spans="2:19" x14ac:dyDescent="0.25">
      <c r="B84" s="3" t="s">
        <v>3</v>
      </c>
      <c r="C84" s="17">
        <v>0.56966579182684995</v>
      </c>
      <c r="D84" s="17">
        <v>0.59642173292813006</v>
      </c>
      <c r="E84" s="17">
        <v>0.62784358222587</v>
      </c>
      <c r="F84" s="17">
        <v>0.55620000000000003</v>
      </c>
      <c r="G84" s="17">
        <v>0.61799999999999999</v>
      </c>
      <c r="H84" s="17">
        <v>0.61980000000000002</v>
      </c>
      <c r="I84" s="17">
        <v>0.56310000000000004</v>
      </c>
      <c r="J84" s="17">
        <v>0.60899999999999999</v>
      </c>
      <c r="K84" s="17">
        <v>0.39300000000000002</v>
      </c>
      <c r="L84" s="17">
        <v>0.61</v>
      </c>
      <c r="M84" s="17">
        <v>0.62</v>
      </c>
      <c r="N84" s="17">
        <v>0.6</v>
      </c>
      <c r="O84" s="17">
        <v>0</v>
      </c>
      <c r="P84" s="17">
        <v>0.76</v>
      </c>
      <c r="Q84" s="17">
        <v>0.77</v>
      </c>
      <c r="R84" s="7">
        <v>1.0000000000000009E-2</v>
      </c>
      <c r="S84" s="7">
        <v>0.1502</v>
      </c>
    </row>
    <row r="85" spans="2:19" x14ac:dyDescent="0.25">
      <c r="B85" s="3" t="s">
        <v>4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7">
        <v>0</v>
      </c>
      <c r="S85" s="7">
        <v>0</v>
      </c>
    </row>
    <row r="86" spans="2:19" x14ac:dyDescent="0.25">
      <c r="B86" s="3" t="s">
        <v>5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7">
        <v>0</v>
      </c>
      <c r="S86" s="7">
        <v>0</v>
      </c>
    </row>
    <row r="87" spans="2:19" x14ac:dyDescent="0.25">
      <c r="B87" s="3" t="s">
        <v>6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7">
        <v>0</v>
      </c>
      <c r="S87" s="7">
        <v>0</v>
      </c>
    </row>
    <row r="88" spans="2:19" x14ac:dyDescent="0.25">
      <c r="B88" s="3" t="s">
        <v>7</v>
      </c>
      <c r="C88" s="17">
        <v>0</v>
      </c>
      <c r="D88" s="17">
        <v>0</v>
      </c>
      <c r="E88" s="17">
        <v>0</v>
      </c>
      <c r="F88" s="17">
        <v>0.55400000000000005</v>
      </c>
      <c r="G88" s="17">
        <v>0.54200000000000004</v>
      </c>
      <c r="H88" s="17">
        <v>0.53500000000000003</v>
      </c>
      <c r="I88" s="17">
        <v>0.48699999999999999</v>
      </c>
      <c r="J88" s="17">
        <v>0.497</v>
      </c>
      <c r="K88" s="17">
        <v>0.495</v>
      </c>
      <c r="L88" s="17">
        <v>0.48299999999999998</v>
      </c>
      <c r="M88" s="17">
        <v>0.47099999999999997</v>
      </c>
      <c r="N88" s="17">
        <v>0.47099999999999997</v>
      </c>
      <c r="O88" s="17">
        <v>0.48</v>
      </c>
      <c r="P88" s="17">
        <v>0.46700000000000003</v>
      </c>
      <c r="Q88" s="17">
        <v>1.9999999999999463E-3</v>
      </c>
      <c r="R88" s="7">
        <v>-0.46500000000000008</v>
      </c>
      <c r="S88" s="7">
        <v>-0.53300000000000014</v>
      </c>
    </row>
    <row r="89" spans="2:19" x14ac:dyDescent="0.25">
      <c r="B89" s="3" t="s">
        <v>30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7">
        <v>0</v>
      </c>
      <c r="S89" s="7">
        <v>0</v>
      </c>
    </row>
    <row r="90" spans="2:19" x14ac:dyDescent="0.25">
      <c r="B90" s="3" t="s">
        <v>31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7">
        <v>0</v>
      </c>
      <c r="S90" s="7">
        <v>0</v>
      </c>
    </row>
    <row r="91" spans="2:19" x14ac:dyDescent="0.25">
      <c r="B91" s="3" t="s">
        <v>8</v>
      </c>
      <c r="C91" s="17">
        <v>0</v>
      </c>
      <c r="D91" s="17">
        <v>0.14899999999999999</v>
      </c>
      <c r="E91" s="17">
        <v>0.1822</v>
      </c>
      <c r="F91" s="17">
        <v>0.14899999999999999</v>
      </c>
      <c r="G91" s="17">
        <v>0.1822</v>
      </c>
      <c r="H91" s="17">
        <v>0.13650000000000001</v>
      </c>
      <c r="I91" s="17">
        <v>0</v>
      </c>
      <c r="J91" s="17">
        <v>0.127</v>
      </c>
      <c r="K91" s="17">
        <v>0.13730000000000001</v>
      </c>
      <c r="L91" s="17">
        <v>0.15279999999999999</v>
      </c>
      <c r="M91" s="17">
        <v>0.17249999999999999</v>
      </c>
      <c r="N91" s="17">
        <v>0.16489999999999999</v>
      </c>
      <c r="O91" s="17">
        <v>0.1477</v>
      </c>
      <c r="P91" s="17">
        <v>0.154</v>
      </c>
      <c r="Q91" s="17">
        <v>0</v>
      </c>
      <c r="R91" s="7">
        <v>0</v>
      </c>
      <c r="S91" s="7">
        <v>0</v>
      </c>
    </row>
    <row r="92" spans="2:19" x14ac:dyDescent="0.25">
      <c r="B92" s="3" t="s">
        <v>9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7">
        <v>0</v>
      </c>
      <c r="S92" s="7">
        <v>0</v>
      </c>
    </row>
    <row r="93" spans="2:19" x14ac:dyDescent="0.25">
      <c r="B93" s="3" t="s">
        <v>10</v>
      </c>
      <c r="C93" s="17">
        <v>7.0000000000000007E-2</v>
      </c>
      <c r="D93" s="17">
        <v>7.0000000000000007E-2</v>
      </c>
      <c r="E93" s="17">
        <v>7.0000000000000007E-2</v>
      </c>
      <c r="F93" s="17">
        <v>7.0000000000000007E-2</v>
      </c>
      <c r="G93" s="17">
        <v>0.08</v>
      </c>
      <c r="H93" s="17">
        <v>7.0000000000000007E-2</v>
      </c>
      <c r="I93" s="17">
        <v>7.0000000000000007E-2</v>
      </c>
      <c r="J93" s="17">
        <v>7.0000000000000007E-2</v>
      </c>
      <c r="K93" s="17">
        <v>7.0000000000000007E-2</v>
      </c>
      <c r="L93" s="17">
        <v>7.0000000000000007E-2</v>
      </c>
      <c r="M93" s="17">
        <v>0.06</v>
      </c>
      <c r="N93" s="17">
        <v>0.06</v>
      </c>
      <c r="O93" s="17">
        <v>0.06</v>
      </c>
      <c r="P93" s="17">
        <v>0.06</v>
      </c>
      <c r="Q93" s="17">
        <v>0.06</v>
      </c>
      <c r="R93" s="7">
        <v>0</v>
      </c>
      <c r="S93" s="7">
        <v>-1.0000000000000009E-2</v>
      </c>
    </row>
    <row r="94" spans="2:19" x14ac:dyDescent="0.25">
      <c r="B94" s="3" t="s">
        <v>11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7">
        <v>0</v>
      </c>
      <c r="S94" s="7">
        <v>0</v>
      </c>
    </row>
    <row r="95" spans="2:19" x14ac:dyDescent="0.25">
      <c r="B95" s="3" t="s">
        <v>12</v>
      </c>
      <c r="C95" s="17">
        <v>0</v>
      </c>
      <c r="D95" s="17">
        <v>0</v>
      </c>
      <c r="E95" s="17">
        <v>0</v>
      </c>
      <c r="F95" s="17">
        <v>0.42699999999999999</v>
      </c>
      <c r="G95" s="17">
        <v>0.41399999999999998</v>
      </c>
      <c r="H95" s="17">
        <v>0.41599999999999998</v>
      </c>
      <c r="I95" s="17">
        <v>0.36099999999999999</v>
      </c>
      <c r="J95" s="17">
        <v>0.34300000000000003</v>
      </c>
      <c r="K95" s="17">
        <v>0.33200000000000002</v>
      </c>
      <c r="L95" s="17">
        <v>0.29799999999999999</v>
      </c>
      <c r="M95" s="17">
        <v>0.28849999999999998</v>
      </c>
      <c r="N95" s="17">
        <v>0.18428922276929</v>
      </c>
      <c r="O95" s="17">
        <v>0.20143883153421999</v>
      </c>
      <c r="P95" s="17">
        <v>0.2208</v>
      </c>
      <c r="Q95" s="17">
        <v>0.20896093414655001</v>
      </c>
      <c r="R95" s="7">
        <v>-1.1839065853449987E-2</v>
      </c>
      <c r="S95" s="7">
        <v>-0.20703906585344997</v>
      </c>
    </row>
    <row r="96" spans="2:19" x14ac:dyDescent="0.25">
      <c r="B96" s="3" t="s">
        <v>13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7">
        <v>0</v>
      </c>
      <c r="S96" s="7">
        <v>0</v>
      </c>
    </row>
    <row r="97" spans="2:19" x14ac:dyDescent="0.25">
      <c r="B97" s="3" t="s">
        <v>14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7">
        <v>0</v>
      </c>
      <c r="S97" s="7">
        <v>0</v>
      </c>
    </row>
    <row r="98" spans="2:19" x14ac:dyDescent="0.25">
      <c r="B98" s="3" t="s">
        <v>32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7">
        <v>0</v>
      </c>
      <c r="S98" s="7">
        <v>0</v>
      </c>
    </row>
    <row r="99" spans="2:19" x14ac:dyDescent="0.25">
      <c r="B99" s="3" t="s">
        <v>15</v>
      </c>
      <c r="C99" s="17">
        <v>0.186</v>
      </c>
      <c r="D99" s="17">
        <v>0.182</v>
      </c>
      <c r="E99" s="17">
        <v>0.19900000000000001</v>
      </c>
      <c r="F99" s="17">
        <v>0.21099999999999999</v>
      </c>
      <c r="G99" s="17">
        <v>0.23549999999999999</v>
      </c>
      <c r="H99" s="17">
        <v>0.159</v>
      </c>
      <c r="I99" s="17">
        <v>0.153</v>
      </c>
      <c r="J99" s="17">
        <v>0.16400000000000001</v>
      </c>
      <c r="K99" s="17">
        <v>0.16300000000000001</v>
      </c>
      <c r="L99" s="17">
        <v>0.14399999999999999</v>
      </c>
      <c r="M99" s="17">
        <v>0.13</v>
      </c>
      <c r="N99" s="17">
        <v>0.128</v>
      </c>
      <c r="O99" s="17">
        <v>0.14299999999999999</v>
      </c>
      <c r="P99" s="17">
        <v>0.13900000000000001</v>
      </c>
      <c r="Q99" s="17">
        <v>0.13200000000000001</v>
      </c>
      <c r="R99" s="7">
        <v>-7.0000000000000062E-3</v>
      </c>
      <c r="S99" s="7">
        <v>-2.6999999999999996E-2</v>
      </c>
    </row>
    <row r="100" spans="2:19" x14ac:dyDescent="0.25">
      <c r="B100" s="3" t="s">
        <v>33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7">
        <v>0</v>
      </c>
      <c r="S100" s="7">
        <v>0</v>
      </c>
    </row>
    <row r="101" spans="2:19" x14ac:dyDescent="0.25">
      <c r="B101" s="3" t="s">
        <v>16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0.3029</v>
      </c>
      <c r="L101" s="17">
        <v>1.0073000000000001</v>
      </c>
      <c r="M101" s="17">
        <v>0.54590000000000005</v>
      </c>
      <c r="N101" s="17">
        <v>0.53269999999999995</v>
      </c>
      <c r="O101" s="17">
        <v>0.53700000000000003</v>
      </c>
      <c r="P101" s="17">
        <v>0.40899999999999997</v>
      </c>
      <c r="Q101" s="17">
        <v>0</v>
      </c>
      <c r="R101" s="7">
        <v>0</v>
      </c>
      <c r="S101" s="7">
        <v>0</v>
      </c>
    </row>
    <row r="102" spans="2:19" x14ac:dyDescent="0.25">
      <c r="B102" s="3" t="s">
        <v>17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7">
        <v>0</v>
      </c>
      <c r="S102" s="7">
        <v>0</v>
      </c>
    </row>
    <row r="103" spans="2:19" x14ac:dyDescent="0.25">
      <c r="B103" s="3" t="s">
        <v>18</v>
      </c>
      <c r="C103" s="17">
        <v>0</v>
      </c>
      <c r="D103" s="17">
        <v>0</v>
      </c>
      <c r="E103" s="17">
        <v>0</v>
      </c>
      <c r="F103" s="17">
        <v>0.156</v>
      </c>
      <c r="G103" s="17">
        <v>0.14099999999999999</v>
      </c>
      <c r="H103" s="17">
        <v>0.14199999999999999</v>
      </c>
      <c r="I103" s="17">
        <v>0.128</v>
      </c>
      <c r="J103" s="17">
        <v>0.13300000000000001</v>
      </c>
      <c r="K103" s="17">
        <v>0.15</v>
      </c>
      <c r="L103" s="17">
        <v>0.16900000000000001</v>
      </c>
      <c r="M103" s="17">
        <v>0.13300000000000001</v>
      </c>
      <c r="N103" s="17">
        <v>0.13600000000000001</v>
      </c>
      <c r="O103" s="17">
        <v>0.1188</v>
      </c>
      <c r="P103" s="17">
        <v>9.5899999999999999E-2</v>
      </c>
      <c r="Q103" s="17">
        <v>0.1182</v>
      </c>
      <c r="R103" s="7">
        <v>2.23E-2</v>
      </c>
      <c r="S103" s="7">
        <v>-2.3799999999999988E-2</v>
      </c>
    </row>
    <row r="104" spans="2:19" x14ac:dyDescent="0.25">
      <c r="B104" s="3" t="s">
        <v>19</v>
      </c>
      <c r="C104" s="17">
        <v>0.56997293292861995</v>
      </c>
      <c r="D104" s="17">
        <v>0.57081578929878996</v>
      </c>
      <c r="E104" s="17">
        <v>0.56078592089294999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7">
        <v>0</v>
      </c>
      <c r="S104" s="7">
        <v>0</v>
      </c>
    </row>
    <row r="105" spans="2:19" x14ac:dyDescent="0.25">
      <c r="B105" s="3" t="s">
        <v>20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7">
        <v>0</v>
      </c>
      <c r="S105" s="7">
        <v>0</v>
      </c>
    </row>
    <row r="106" spans="2:19" x14ac:dyDescent="0.25">
      <c r="B106" s="3" t="s">
        <v>21</v>
      </c>
      <c r="C106" s="17">
        <v>0.56000000000000005</v>
      </c>
      <c r="D106" s="17">
        <v>0.54100000000000004</v>
      </c>
      <c r="E106" s="17">
        <v>0.38919999999999999</v>
      </c>
      <c r="F106" s="17">
        <v>0.42899999999999999</v>
      </c>
      <c r="G106" s="17">
        <v>0.27900000000000003</v>
      </c>
      <c r="H106" s="17">
        <v>0.28799999999999998</v>
      </c>
      <c r="I106" s="17">
        <v>0.24299999999999999</v>
      </c>
      <c r="J106" s="17">
        <v>0.25800000000000001</v>
      </c>
      <c r="K106" s="17">
        <v>0.24</v>
      </c>
      <c r="L106" s="17">
        <v>0</v>
      </c>
      <c r="M106" s="17">
        <v>0.34928858853335998</v>
      </c>
      <c r="N106" s="17">
        <v>0.36158884643115002</v>
      </c>
      <c r="O106" s="17">
        <v>0.36</v>
      </c>
      <c r="P106" s="17">
        <v>0.36</v>
      </c>
      <c r="Q106" s="17">
        <v>0.39</v>
      </c>
      <c r="R106" s="7">
        <v>3.0000000000000027E-2</v>
      </c>
      <c r="S106" s="7">
        <v>0.10200000000000004</v>
      </c>
    </row>
    <row r="107" spans="2:19" x14ac:dyDescent="0.25">
      <c r="B107" s="3" t="s">
        <v>22</v>
      </c>
      <c r="C107" s="17">
        <v>0.11348357765522001</v>
      </c>
      <c r="D107" s="17">
        <v>6.9219806614955998E-2</v>
      </c>
      <c r="E107" s="17">
        <v>0.10280785471825001</v>
      </c>
      <c r="F107" s="17">
        <v>7.8763646376991001E-2</v>
      </c>
      <c r="G107" s="17">
        <v>0.107</v>
      </c>
      <c r="H107" s="17">
        <v>0.10094189763002</v>
      </c>
      <c r="I107" s="17">
        <v>9.7229513294771003E-2</v>
      </c>
      <c r="J107" s="17">
        <v>0.10444786871271</v>
      </c>
      <c r="K107" s="17">
        <v>0.10713637714849999</v>
      </c>
      <c r="L107" s="17">
        <v>0.11271491652518</v>
      </c>
      <c r="M107" s="17">
        <v>0.15558669846142001</v>
      </c>
      <c r="N107" s="17">
        <v>0.14725121045617001</v>
      </c>
      <c r="O107" s="17">
        <v>0.19375441371048999</v>
      </c>
      <c r="P107" s="17">
        <v>0.14965233489075</v>
      </c>
      <c r="Q107" s="17">
        <v>0.14964334136877</v>
      </c>
      <c r="R107" s="7">
        <v>-8.9935219799996968E-6</v>
      </c>
      <c r="S107" s="7">
        <v>4.8701443738750003E-2</v>
      </c>
    </row>
    <row r="108" spans="2:19" x14ac:dyDescent="0.25">
      <c r="B108" s="3" t="s">
        <v>23</v>
      </c>
      <c r="C108" s="17">
        <v>0.39666666666667</v>
      </c>
      <c r="D108" s="17">
        <v>0</v>
      </c>
      <c r="E108" s="17">
        <v>0</v>
      </c>
      <c r="F108" s="17">
        <v>0</v>
      </c>
      <c r="G108" s="17">
        <v>0</v>
      </c>
      <c r="H108" s="17">
        <v>0.42499999999999999</v>
      </c>
      <c r="I108" s="17">
        <v>0.55000000000000004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7">
        <v>0</v>
      </c>
      <c r="S108" s="7">
        <v>0</v>
      </c>
    </row>
    <row r="109" spans="2:19" x14ac:dyDescent="0.25">
      <c r="B109" s="3" t="s">
        <v>24</v>
      </c>
      <c r="C109" s="17"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7">
        <v>0</v>
      </c>
      <c r="S109" s="7">
        <v>0</v>
      </c>
    </row>
    <row r="110" spans="2:19" x14ac:dyDescent="0.25">
      <c r="B110" s="3" t="s">
        <v>25</v>
      </c>
      <c r="C110" s="17">
        <v>0.57299999999999995</v>
      </c>
      <c r="D110" s="17">
        <v>0.56699999999999995</v>
      </c>
      <c r="E110" s="17">
        <v>0.57299999999999995</v>
      </c>
      <c r="F110" s="17">
        <v>0.52900000000000003</v>
      </c>
      <c r="G110" s="17">
        <v>0.53</v>
      </c>
      <c r="H110" s="17">
        <v>0.60099999999999998</v>
      </c>
      <c r="I110" s="17">
        <v>0.57499999999999996</v>
      </c>
      <c r="J110" s="17">
        <v>0.78800000000000003</v>
      </c>
      <c r="K110" s="17">
        <v>0.78200000000000003</v>
      </c>
      <c r="L110" s="17">
        <v>0.84330000000000005</v>
      </c>
      <c r="M110" s="17">
        <v>0.81569999999999998</v>
      </c>
      <c r="N110" s="17">
        <v>0.79900000000000004</v>
      </c>
      <c r="O110" s="17">
        <v>0.72240000000000004</v>
      </c>
      <c r="P110" s="17">
        <v>0.71650000000000003</v>
      </c>
      <c r="Q110" s="17">
        <v>0</v>
      </c>
      <c r="R110" s="7">
        <v>0</v>
      </c>
      <c r="S110" s="7">
        <v>0</v>
      </c>
    </row>
    <row r="111" spans="2:19" x14ac:dyDescent="0.25">
      <c r="B111" s="3" t="s">
        <v>26</v>
      </c>
      <c r="C111" s="17">
        <v>0.58547761720127001</v>
      </c>
      <c r="D111" s="17">
        <v>0.75366241998345995</v>
      </c>
      <c r="E111" s="17">
        <v>0.78700000000000003</v>
      </c>
      <c r="F111" s="17">
        <v>0</v>
      </c>
      <c r="G111" s="17">
        <v>0.627</v>
      </c>
      <c r="H111" s="17">
        <v>0</v>
      </c>
      <c r="I111" s="17">
        <v>0.59599999999999997</v>
      </c>
      <c r="J111" s="17">
        <v>0.3543</v>
      </c>
      <c r="K111" s="17">
        <v>0</v>
      </c>
      <c r="L111" s="17">
        <v>0</v>
      </c>
      <c r="M111" s="17">
        <v>0.62819999999999998</v>
      </c>
      <c r="N111" s="17">
        <v>0.66</v>
      </c>
      <c r="O111" s="17">
        <v>0</v>
      </c>
      <c r="P111" s="17">
        <v>0</v>
      </c>
      <c r="Q111" s="17">
        <v>0</v>
      </c>
      <c r="R111" s="7">
        <v>0</v>
      </c>
      <c r="S111" s="7">
        <v>0</v>
      </c>
    </row>
    <row r="112" spans="2:19" x14ac:dyDescent="0.25">
      <c r="B112" s="3" t="s">
        <v>27</v>
      </c>
      <c r="C112" s="17">
        <v>0.37</v>
      </c>
      <c r="D112" s="17">
        <v>0.33100000000000002</v>
      </c>
      <c r="E112" s="17">
        <v>0.33129999999999998</v>
      </c>
      <c r="F112" s="17">
        <v>0.34620000000000001</v>
      </c>
      <c r="G112" s="17">
        <v>0.31979999999999997</v>
      </c>
      <c r="H112" s="17">
        <v>0.23830000000000001</v>
      </c>
      <c r="I112" s="17">
        <v>0.18</v>
      </c>
      <c r="J112" s="17">
        <v>0.13700000000000001</v>
      </c>
      <c r="K112" s="17">
        <v>0.12959999999999999</v>
      </c>
      <c r="L112" s="17">
        <v>0.10122152833641999</v>
      </c>
      <c r="M112" s="17">
        <v>0.1</v>
      </c>
      <c r="N112" s="17">
        <v>7.4531153273569004E-2</v>
      </c>
      <c r="O112" s="17">
        <v>5.5E-2</v>
      </c>
      <c r="P112" s="17">
        <v>8.8999999999999996E-2</v>
      </c>
      <c r="Q112" s="17">
        <v>0</v>
      </c>
      <c r="R112" s="7">
        <v>0</v>
      </c>
      <c r="S112" s="7">
        <v>0</v>
      </c>
    </row>
    <row r="113" spans="1:19" x14ac:dyDescent="0.25">
      <c r="B113" s="3" t="s">
        <v>28</v>
      </c>
      <c r="C113" s="18">
        <v>9.0300000000000005E-2</v>
      </c>
      <c r="D113" s="18">
        <v>0.21249999999999999</v>
      </c>
      <c r="E113" s="18">
        <v>0.2</v>
      </c>
      <c r="F113" s="18">
        <v>0.1971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7">
        <v>0</v>
      </c>
      <c r="S113" s="7">
        <v>0</v>
      </c>
    </row>
    <row r="114" spans="1:19" ht="15.75" thickBot="1" x14ac:dyDescent="0.3">
      <c r="B114" s="8" t="s">
        <v>37</v>
      </c>
      <c r="C114" s="19">
        <v>0.37132423511623908</v>
      </c>
      <c r="D114" s="19">
        <v>0.36751088625684875</v>
      </c>
      <c r="E114" s="19">
        <v>0.36573975980336998</v>
      </c>
      <c r="F114" s="19">
        <v>0.30860530386474921</v>
      </c>
      <c r="G114" s="19">
        <v>0.33962500000000001</v>
      </c>
      <c r="H114" s="19">
        <v>0.31096182480250162</v>
      </c>
      <c r="I114" s="19">
        <v>0.33361079277456424</v>
      </c>
      <c r="J114" s="19">
        <v>0.29872898905939249</v>
      </c>
      <c r="K114" s="19">
        <v>0.27516136476237502</v>
      </c>
      <c r="L114" s="19">
        <v>0.36284876771469099</v>
      </c>
      <c r="M114" s="19">
        <v>0.34382117592267536</v>
      </c>
      <c r="N114" s="19">
        <v>0.33225080253309069</v>
      </c>
      <c r="O114" s="19">
        <v>0.27446302229497366</v>
      </c>
      <c r="P114" s="19">
        <v>0.30173769457422911</v>
      </c>
      <c r="Q114" s="19">
        <v>0.228850534439415</v>
      </c>
      <c r="R114" s="6"/>
      <c r="S114" s="9"/>
    </row>
    <row r="115" spans="1:19" ht="15.75" thickTop="1" x14ac:dyDescent="0.25">
      <c r="B115" s="10" t="s">
        <v>38</v>
      </c>
      <c r="C115" s="20">
        <v>0</v>
      </c>
      <c r="D115" s="20">
        <v>0</v>
      </c>
      <c r="E115" s="20">
        <v>0</v>
      </c>
      <c r="F115" s="20">
        <v>0</v>
      </c>
      <c r="G115" s="20">
        <v>0</v>
      </c>
      <c r="H115" s="20">
        <v>0.23715698719024658</v>
      </c>
      <c r="I115" s="20">
        <v>0.21603824198246002</v>
      </c>
      <c r="J115" s="20">
        <v>0.2185746431350708</v>
      </c>
      <c r="K115" s="20">
        <v>0.21952271461486816</v>
      </c>
      <c r="L115" s="20">
        <v>0.21278582513332367</v>
      </c>
      <c r="M115" s="20">
        <v>0.20634777843952179</v>
      </c>
      <c r="N115" s="20">
        <v>0.1877567321062088</v>
      </c>
      <c r="O115" s="20">
        <v>0.19949887692928314</v>
      </c>
      <c r="P115" s="20">
        <v>0.18872539699077606</v>
      </c>
      <c r="Q115" s="20">
        <v>0.11180070787668228</v>
      </c>
      <c r="R115" s="7">
        <v>-7.6924689114093781E-2</v>
      </c>
      <c r="S115" s="7">
        <v>-0.1253562793135643</v>
      </c>
    </row>
    <row r="116" spans="1:19" x14ac:dyDescent="0.25">
      <c r="B116" s="11" t="s">
        <v>44</v>
      </c>
      <c r="C116" s="12" t="s">
        <v>83</v>
      </c>
      <c r="D116" s="12" t="s">
        <v>83</v>
      </c>
      <c r="E116" s="12" t="s">
        <v>83</v>
      </c>
      <c r="F116" s="12" t="s">
        <v>83</v>
      </c>
      <c r="G116" s="12" t="s">
        <v>83</v>
      </c>
      <c r="H116" s="12" t="s">
        <v>83</v>
      </c>
      <c r="I116" s="12">
        <v>-2.111874520778656E-2</v>
      </c>
      <c r="J116" s="12">
        <v>2.5364011526107788E-3</v>
      </c>
      <c r="K116" s="12">
        <v>9.4807147979736328E-4</v>
      </c>
      <c r="L116" s="12">
        <v>-6.7368894815444946E-3</v>
      </c>
      <c r="M116" s="12">
        <v>-6.4380466938018799E-3</v>
      </c>
      <c r="N116" s="12">
        <v>-1.8591046333312988E-2</v>
      </c>
      <c r="O116" s="12">
        <v>1.1742144823074341E-2</v>
      </c>
      <c r="P116" s="12">
        <v>-1.077347993850708E-2</v>
      </c>
      <c r="Q116" s="12">
        <v>-7.6924689114093781E-2</v>
      </c>
    </row>
    <row r="117" spans="1:19" x14ac:dyDescent="0.25">
      <c r="B117" s="13" t="s">
        <v>34</v>
      </c>
      <c r="C117" s="14" t="s">
        <v>91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5"/>
      <c r="O117" s="15"/>
      <c r="P117" s="15"/>
      <c r="Q117" s="15"/>
    </row>
    <row r="119" spans="1:19" ht="18.75" x14ac:dyDescent="0.3">
      <c r="A119" s="1" t="s">
        <v>42</v>
      </c>
      <c r="B119" s="1" t="s">
        <v>43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x14ac:dyDescent="0.25">
      <c r="B120" s="3" t="s">
        <v>0</v>
      </c>
      <c r="C120" s="4">
        <v>2004</v>
      </c>
      <c r="D120" s="4">
        <v>2005</v>
      </c>
      <c r="E120" s="4">
        <v>2006</v>
      </c>
      <c r="F120" s="4">
        <v>2007</v>
      </c>
      <c r="G120" s="4">
        <v>2008</v>
      </c>
      <c r="H120" s="4">
        <v>2009</v>
      </c>
      <c r="I120" s="4">
        <v>2010</v>
      </c>
      <c r="J120" s="4">
        <v>2011</v>
      </c>
      <c r="K120" s="4">
        <v>2012</v>
      </c>
      <c r="L120" s="4">
        <v>2013</v>
      </c>
      <c r="M120" s="4">
        <v>2014</v>
      </c>
      <c r="N120" s="4">
        <v>2015</v>
      </c>
      <c r="O120" s="4">
        <v>2016</v>
      </c>
      <c r="P120" s="4">
        <v>2017</v>
      </c>
      <c r="Q120" s="4">
        <v>2018</v>
      </c>
      <c r="R120" s="5" t="s">
        <v>81</v>
      </c>
      <c r="S120" s="5" t="s">
        <v>82</v>
      </c>
    </row>
    <row r="121" spans="1:19" x14ac:dyDescent="0.25">
      <c r="B121" s="3" t="s">
        <v>1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7">
        <v>0</v>
      </c>
      <c r="S121" s="7">
        <v>0</v>
      </c>
    </row>
    <row r="122" spans="1:19" x14ac:dyDescent="0.25">
      <c r="B122" s="3" t="s">
        <v>2</v>
      </c>
      <c r="C122" s="17">
        <v>0.27190714130665</v>
      </c>
      <c r="D122" s="17">
        <v>0.26130544227819003</v>
      </c>
      <c r="E122" s="17">
        <v>0.32115889147257998</v>
      </c>
      <c r="F122" s="17">
        <v>0.33455057164502999</v>
      </c>
      <c r="G122" s="17">
        <v>0.33707008380303999</v>
      </c>
      <c r="H122" s="17">
        <v>0.33440765933795003</v>
      </c>
      <c r="I122" s="17">
        <v>0.33461374696661</v>
      </c>
      <c r="J122" s="17">
        <v>0.32982785496581002</v>
      </c>
      <c r="K122" s="17">
        <v>0.29735944800941</v>
      </c>
      <c r="L122" s="17">
        <v>0.37042109384586003</v>
      </c>
      <c r="M122" s="17">
        <v>0.36315620683277</v>
      </c>
      <c r="N122" s="17">
        <v>0.40156983969956001</v>
      </c>
      <c r="O122" s="17">
        <v>0.39088861717646001</v>
      </c>
      <c r="P122" s="17">
        <v>0.41161566953165002</v>
      </c>
      <c r="Q122" s="17">
        <v>0.42538667668808</v>
      </c>
      <c r="R122" s="7">
        <v>1.3771007156429982E-2</v>
      </c>
      <c r="S122" s="7">
        <v>9.0979017350129976E-2</v>
      </c>
    </row>
    <row r="123" spans="1:19" x14ac:dyDescent="0.25">
      <c r="B123" s="3" t="s">
        <v>3</v>
      </c>
      <c r="C123" s="17">
        <v>0.18678654254148</v>
      </c>
      <c r="D123" s="17">
        <v>0.16401722506600999</v>
      </c>
      <c r="E123" s="17">
        <v>0.19778498780493001</v>
      </c>
      <c r="F123" s="17">
        <v>0.22120000000000001</v>
      </c>
      <c r="G123" s="17">
        <v>0.2492</v>
      </c>
      <c r="H123" s="17">
        <v>0.2263</v>
      </c>
      <c r="I123" s="17">
        <v>0.21920000000000001</v>
      </c>
      <c r="J123" s="17">
        <v>0.224</v>
      </c>
      <c r="K123" s="17">
        <v>0.42</v>
      </c>
      <c r="L123" s="17">
        <v>0.22</v>
      </c>
      <c r="M123" s="17">
        <v>0.23</v>
      </c>
      <c r="N123" s="17">
        <v>0.2</v>
      </c>
      <c r="O123" s="17">
        <v>0</v>
      </c>
      <c r="P123" s="17">
        <v>0.24</v>
      </c>
      <c r="Q123" s="17">
        <v>0.23</v>
      </c>
      <c r="R123" s="7">
        <v>-9.9999999999999811E-3</v>
      </c>
      <c r="S123" s="7">
        <v>3.7000000000000088E-3</v>
      </c>
    </row>
    <row r="124" spans="1:19" x14ac:dyDescent="0.25">
      <c r="B124" s="3" t="s">
        <v>4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7">
        <v>0</v>
      </c>
      <c r="S124" s="7">
        <v>0</v>
      </c>
    </row>
    <row r="125" spans="1:19" x14ac:dyDescent="0.25">
      <c r="B125" s="3" t="s">
        <v>5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7">
        <v>0</v>
      </c>
      <c r="S125" s="7">
        <v>0</v>
      </c>
    </row>
    <row r="126" spans="1:19" x14ac:dyDescent="0.25">
      <c r="B126" s="3" t="s">
        <v>6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7">
        <v>0</v>
      </c>
      <c r="S126" s="7">
        <v>0</v>
      </c>
    </row>
    <row r="127" spans="1:19" x14ac:dyDescent="0.25">
      <c r="B127" s="3" t="s">
        <v>7</v>
      </c>
      <c r="C127" s="17">
        <v>0</v>
      </c>
      <c r="D127" s="17">
        <v>0</v>
      </c>
      <c r="E127" s="17">
        <v>0</v>
      </c>
      <c r="F127" s="17">
        <v>0.20899999999999999</v>
      </c>
      <c r="G127" s="17">
        <v>0.2</v>
      </c>
      <c r="H127" s="17">
        <v>0.20899999999999999</v>
      </c>
      <c r="I127" s="17">
        <v>0.22700000000000001</v>
      </c>
      <c r="J127" s="17">
        <v>0.247</v>
      </c>
      <c r="K127" s="17">
        <v>0.254</v>
      </c>
      <c r="L127" s="17">
        <v>0.252</v>
      </c>
      <c r="M127" s="17">
        <v>0.26</v>
      </c>
      <c r="N127" s="17">
        <v>0.26300000000000001</v>
      </c>
      <c r="O127" s="17">
        <v>0.26100000000000001</v>
      </c>
      <c r="P127" s="17">
        <v>0.28199999999999997</v>
      </c>
      <c r="Q127" s="17">
        <v>6.0000000000000053E-3</v>
      </c>
      <c r="R127" s="7">
        <v>-0.27599999999999997</v>
      </c>
      <c r="S127" s="7">
        <v>-0.20299999999999999</v>
      </c>
    </row>
    <row r="128" spans="1:19" x14ac:dyDescent="0.25">
      <c r="B128" s="3" t="s">
        <v>30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7">
        <v>0</v>
      </c>
      <c r="S128" s="7">
        <v>0</v>
      </c>
    </row>
    <row r="129" spans="2:19" x14ac:dyDescent="0.25">
      <c r="B129" s="3" t="s">
        <v>31</v>
      </c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7">
        <v>0</v>
      </c>
      <c r="S129" s="7">
        <v>0</v>
      </c>
    </row>
    <row r="130" spans="2:19" x14ac:dyDescent="0.25">
      <c r="B130" s="3" t="s">
        <v>8</v>
      </c>
      <c r="C130" s="17">
        <v>0</v>
      </c>
      <c r="D130" s="17">
        <v>7.6999999999999999E-2</v>
      </c>
      <c r="E130" s="17">
        <v>8.77E-2</v>
      </c>
      <c r="F130" s="17">
        <v>7.6999999999999999E-2</v>
      </c>
      <c r="G130" s="17">
        <v>8.77E-2</v>
      </c>
      <c r="H130" s="17">
        <v>6.7199999999999996E-2</v>
      </c>
      <c r="I130" s="17">
        <v>0</v>
      </c>
      <c r="J130" s="17">
        <v>8.1000000000000003E-2</v>
      </c>
      <c r="K130" s="17">
        <v>5.91E-2</v>
      </c>
      <c r="L130" s="17">
        <v>8.6199999999999999E-2</v>
      </c>
      <c r="M130" s="17">
        <v>8.3699999999999997E-2</v>
      </c>
      <c r="N130" s="17">
        <v>7.8600000000000003E-2</v>
      </c>
      <c r="O130" s="17">
        <v>6.5699999999999995E-2</v>
      </c>
      <c r="P130" s="17">
        <v>6.9099999999999995E-2</v>
      </c>
      <c r="Q130" s="17">
        <v>0</v>
      </c>
      <c r="R130" s="7">
        <v>0</v>
      </c>
      <c r="S130" s="7">
        <v>0</v>
      </c>
    </row>
    <row r="131" spans="2:19" x14ac:dyDescent="0.25">
      <c r="B131" s="3" t="s">
        <v>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7">
        <v>0</v>
      </c>
      <c r="S131" s="7">
        <v>0</v>
      </c>
    </row>
    <row r="132" spans="2:19" x14ac:dyDescent="0.25">
      <c r="B132" s="3" t="s">
        <v>10</v>
      </c>
      <c r="C132" s="17">
        <v>0.1</v>
      </c>
      <c r="D132" s="17">
        <v>0.13</v>
      </c>
      <c r="E132" s="17">
        <v>0.12</v>
      </c>
      <c r="F132" s="17">
        <v>0.13</v>
      </c>
      <c r="G132" s="17">
        <v>0.14000000000000001</v>
      </c>
      <c r="H132" s="17">
        <v>0.14000000000000001</v>
      </c>
      <c r="I132" s="17">
        <v>0.13</v>
      </c>
      <c r="J132" s="17">
        <v>0.12</v>
      </c>
      <c r="K132" s="17">
        <v>0.11</v>
      </c>
      <c r="L132" s="17">
        <v>0.11</v>
      </c>
      <c r="M132" s="17">
        <v>0.11</v>
      </c>
      <c r="N132" s="17">
        <v>0.11</v>
      </c>
      <c r="O132" s="17">
        <v>0.11</v>
      </c>
      <c r="P132" s="17">
        <v>0.11</v>
      </c>
      <c r="Q132" s="17">
        <v>0.11</v>
      </c>
      <c r="R132" s="7">
        <v>0</v>
      </c>
      <c r="S132" s="7">
        <v>-3.0000000000000013E-2</v>
      </c>
    </row>
    <row r="133" spans="2:19" x14ac:dyDescent="0.25">
      <c r="B133" s="3" t="s">
        <v>11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7">
        <v>0</v>
      </c>
      <c r="S133" s="7">
        <v>0</v>
      </c>
    </row>
    <row r="134" spans="2:19" x14ac:dyDescent="0.25">
      <c r="B134" s="3" t="s">
        <v>12</v>
      </c>
      <c r="C134" s="17">
        <v>0</v>
      </c>
      <c r="D134" s="17">
        <v>0</v>
      </c>
      <c r="E134" s="17">
        <v>0</v>
      </c>
      <c r="F134" s="17">
        <v>4.0000000000000001E-3</v>
      </c>
      <c r="G134" s="17">
        <v>1.4999999999999999E-2</v>
      </c>
      <c r="H134" s="17">
        <v>1.4999999999999999E-2</v>
      </c>
      <c r="I134" s="17">
        <v>1.4E-2</v>
      </c>
      <c r="J134" s="17">
        <v>2.5000000000000001E-2</v>
      </c>
      <c r="K134" s="17">
        <v>1.2E-2</v>
      </c>
      <c r="L134" s="17">
        <v>2.1000000000000001E-2</v>
      </c>
      <c r="M134" s="17">
        <v>1.7000000000000001E-2</v>
      </c>
      <c r="N134" s="17">
        <v>7.0602979306330998E-2</v>
      </c>
      <c r="O134" s="17">
        <v>8.8032016666564003E-2</v>
      </c>
      <c r="P134" s="17">
        <v>1.0800000000000001E-2</v>
      </c>
      <c r="Q134" s="17">
        <v>7.2281835875566997E-2</v>
      </c>
      <c r="R134" s="7">
        <v>6.1481835875566992E-2</v>
      </c>
      <c r="S134" s="7">
        <v>5.7281835875566997E-2</v>
      </c>
    </row>
    <row r="135" spans="2:19" x14ac:dyDescent="0.25">
      <c r="B135" s="3" t="s">
        <v>13</v>
      </c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7">
        <v>0</v>
      </c>
      <c r="S135" s="7">
        <v>0</v>
      </c>
    </row>
    <row r="136" spans="2:19" x14ac:dyDescent="0.25">
      <c r="B136" s="3" t="s">
        <v>14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7">
        <v>0</v>
      </c>
      <c r="S136" s="7">
        <v>0</v>
      </c>
    </row>
    <row r="137" spans="2:19" x14ac:dyDescent="0.25">
      <c r="B137" s="3" t="s">
        <v>32</v>
      </c>
      <c r="C137" s="17">
        <v>0</v>
      </c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7">
        <v>0</v>
      </c>
      <c r="S137" s="7">
        <v>0</v>
      </c>
    </row>
    <row r="138" spans="2:19" x14ac:dyDescent="0.25">
      <c r="B138" s="3" t="s">
        <v>15</v>
      </c>
      <c r="C138" s="17">
        <v>7.0000000000000001E-3</v>
      </c>
      <c r="D138" s="17">
        <v>1.2E-2</v>
      </c>
      <c r="E138" s="17">
        <v>8.9999999999999993E-3</v>
      </c>
      <c r="F138" s="17">
        <v>1.4E-2</v>
      </c>
      <c r="G138" s="17">
        <v>1.4800000000000001E-2</v>
      </c>
      <c r="H138" s="17">
        <v>0.01</v>
      </c>
      <c r="I138" s="17">
        <v>0.01</v>
      </c>
      <c r="J138" s="17">
        <v>0.01</v>
      </c>
      <c r="K138" s="17">
        <v>1.0999999999999999E-2</v>
      </c>
      <c r="L138" s="17">
        <v>8.9999999999999993E-3</v>
      </c>
      <c r="M138" s="17">
        <v>0.01</v>
      </c>
      <c r="N138" s="17">
        <v>5.0000000000000001E-3</v>
      </c>
      <c r="O138" s="17">
        <v>6.0000000000000001E-3</v>
      </c>
      <c r="P138" s="17">
        <v>0.01</v>
      </c>
      <c r="Q138" s="17">
        <v>1.7999999999999999E-2</v>
      </c>
      <c r="R138" s="7">
        <v>7.9999999999999984E-3</v>
      </c>
      <c r="S138" s="7">
        <v>7.9999999999999984E-3</v>
      </c>
    </row>
    <row r="139" spans="2:19" x14ac:dyDescent="0.25">
      <c r="B139" s="3" t="s">
        <v>33</v>
      </c>
      <c r="C139" s="17">
        <v>0</v>
      </c>
      <c r="D139" s="17">
        <v>0</v>
      </c>
      <c r="E139" s="17">
        <v>1</v>
      </c>
      <c r="F139" s="17">
        <v>1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7">
        <v>0</v>
      </c>
      <c r="S139" s="7">
        <v>0</v>
      </c>
    </row>
    <row r="140" spans="2:19" x14ac:dyDescent="0.25">
      <c r="B140" s="3" t="s">
        <v>16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0.3896</v>
      </c>
      <c r="L140" s="17">
        <v>-0.50790000000000002</v>
      </c>
      <c r="M140" s="17">
        <v>7.3000000000000001E-3</v>
      </c>
      <c r="N140" s="17">
        <v>8.8999999999999999E-3</v>
      </c>
      <c r="O140" s="17">
        <v>1.9E-2</v>
      </c>
      <c r="P140" s="17">
        <v>8.3000000000000004E-2</v>
      </c>
      <c r="Q140" s="17">
        <v>0</v>
      </c>
      <c r="R140" s="7">
        <v>0</v>
      </c>
      <c r="S140" s="7">
        <v>0</v>
      </c>
    </row>
    <row r="141" spans="2:19" x14ac:dyDescent="0.25">
      <c r="B141" s="3" t="s">
        <v>17</v>
      </c>
      <c r="C141" s="17">
        <v>0</v>
      </c>
      <c r="D141" s="17"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7">
        <v>0</v>
      </c>
      <c r="S141" s="7">
        <v>0</v>
      </c>
    </row>
    <row r="142" spans="2:19" x14ac:dyDescent="0.25">
      <c r="B142" s="3" t="s">
        <v>18</v>
      </c>
      <c r="C142" s="17">
        <v>0</v>
      </c>
      <c r="D142" s="17">
        <v>0</v>
      </c>
      <c r="E142" s="17">
        <v>0</v>
      </c>
      <c r="F142" s="17">
        <v>2.8000000000000001E-2</v>
      </c>
      <c r="G142" s="17">
        <v>3.5000000000000003E-2</v>
      </c>
      <c r="H142" s="17">
        <v>3.2000000000000001E-2</v>
      </c>
      <c r="I142" s="17">
        <v>3.9E-2</v>
      </c>
      <c r="J142" s="17">
        <v>3.5999999999999997E-2</v>
      </c>
      <c r="K142" s="17">
        <v>4.3999999999999997E-2</v>
      </c>
      <c r="L142" s="17">
        <v>3.1E-2</v>
      </c>
      <c r="M142" s="17">
        <v>0.03</v>
      </c>
      <c r="N142" s="17">
        <v>2.7E-2</v>
      </c>
      <c r="O142" s="17">
        <v>2.9100000000000001E-2</v>
      </c>
      <c r="P142" s="17">
        <v>1.9300000000000001E-2</v>
      </c>
      <c r="Q142" s="17">
        <v>2.0199999999999999E-2</v>
      </c>
      <c r="R142" s="7">
        <v>8.9999999999999802E-4</v>
      </c>
      <c r="S142" s="7">
        <v>-1.1800000000000001E-2</v>
      </c>
    </row>
    <row r="143" spans="2:19" x14ac:dyDescent="0.25">
      <c r="B143" s="3" t="s">
        <v>19</v>
      </c>
      <c r="C143" s="17"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7">
        <v>0</v>
      </c>
      <c r="S143" s="7">
        <v>0</v>
      </c>
    </row>
    <row r="144" spans="2:19" x14ac:dyDescent="0.25">
      <c r="B144" s="3" t="s">
        <v>20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7">
        <v>0</v>
      </c>
      <c r="S144" s="7">
        <v>0</v>
      </c>
    </row>
    <row r="145" spans="1:19" x14ac:dyDescent="0.25">
      <c r="B145" s="3" t="s">
        <v>21</v>
      </c>
      <c r="C145" s="17">
        <v>3.7999999999999999E-2</v>
      </c>
      <c r="D145" s="17">
        <v>4.2999999999999997E-2</v>
      </c>
      <c r="E145" s="17">
        <v>3.4500000000000003E-2</v>
      </c>
      <c r="F145" s="17">
        <v>2.4E-2</v>
      </c>
      <c r="G145" s="17">
        <v>1.6E-2</v>
      </c>
      <c r="H145" s="17">
        <v>4.7E-2</v>
      </c>
      <c r="I145" s="17">
        <v>1.7000000000000001E-2</v>
      </c>
      <c r="J145" s="17">
        <v>1.9E-2</v>
      </c>
      <c r="K145" s="17">
        <v>1.61E-2</v>
      </c>
      <c r="L145" s="17">
        <v>0</v>
      </c>
      <c r="M145" s="17">
        <v>2.4085985307902E-2</v>
      </c>
      <c r="N145" s="17">
        <v>2.5136846698455999E-2</v>
      </c>
      <c r="O145" s="17">
        <v>0.03</v>
      </c>
      <c r="P145" s="17">
        <v>0.03</v>
      </c>
      <c r="Q145" s="17">
        <v>0.04</v>
      </c>
      <c r="R145" s="7">
        <v>1.0000000000000002E-2</v>
      </c>
      <c r="S145" s="7">
        <v>-6.9999999999999993E-3</v>
      </c>
    </row>
    <row r="146" spans="1:19" x14ac:dyDescent="0.25">
      <c r="B146" s="3" t="s">
        <v>22</v>
      </c>
      <c r="C146" s="17">
        <v>1.4021934839209001E-2</v>
      </c>
      <c r="D146" s="17">
        <v>1.3131047346544E-2</v>
      </c>
      <c r="E146" s="17">
        <v>1.263981581294E-2</v>
      </c>
      <c r="F146" s="17">
        <v>1.0236858299008E-2</v>
      </c>
      <c r="G146" s="17">
        <v>1.2999999999999999E-2</v>
      </c>
      <c r="H146" s="17">
        <v>9.5311740042984001E-3</v>
      </c>
      <c r="I146" s="17">
        <v>6.9158424645774002E-3</v>
      </c>
      <c r="J146" s="17">
        <v>6.8903143712280004E-3</v>
      </c>
      <c r="K146" s="17">
        <v>9.4229205038145001E-3</v>
      </c>
      <c r="L146" s="17">
        <v>1.080375950808E-2</v>
      </c>
      <c r="M146" s="17">
        <v>9.7397458094553996E-3</v>
      </c>
      <c r="N146" s="17">
        <v>1.2609122804502E-2</v>
      </c>
      <c r="O146" s="17">
        <v>1.7144203456997999E-2</v>
      </c>
      <c r="P146" s="17">
        <v>1.5995141963998E-2</v>
      </c>
      <c r="Q146" s="17">
        <v>1.6180044369228999E-2</v>
      </c>
      <c r="R146" s="7">
        <v>1.8490240523099874E-4</v>
      </c>
      <c r="S146" s="7">
        <v>6.6488703649305991E-3</v>
      </c>
    </row>
    <row r="147" spans="1:19" x14ac:dyDescent="0.25">
      <c r="B147" s="3" t="s">
        <v>23</v>
      </c>
      <c r="C147" s="17">
        <v>0.1154</v>
      </c>
      <c r="D147" s="17">
        <v>0</v>
      </c>
      <c r="E147" s="17">
        <v>0</v>
      </c>
      <c r="F147" s="17">
        <v>0</v>
      </c>
      <c r="G147" s="17">
        <v>0</v>
      </c>
      <c r="H147" s="17">
        <v>0.16600000000000001</v>
      </c>
      <c r="I147" s="17">
        <v>0.20799999999999999</v>
      </c>
      <c r="J147" s="17">
        <v>0</v>
      </c>
      <c r="K147" s="17"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7">
        <v>0</v>
      </c>
      <c r="S147" s="7">
        <v>0</v>
      </c>
    </row>
    <row r="148" spans="1:19" x14ac:dyDescent="0.25">
      <c r="B148" s="3" t="s">
        <v>24</v>
      </c>
      <c r="C148" s="17">
        <v>0.19</v>
      </c>
      <c r="D148" s="17">
        <v>0.19</v>
      </c>
      <c r="E148" s="17">
        <v>0.19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7">
        <v>0</v>
      </c>
      <c r="S148" s="7">
        <v>0</v>
      </c>
    </row>
    <row r="149" spans="1:19" x14ac:dyDescent="0.25">
      <c r="B149" s="3" t="s">
        <v>25</v>
      </c>
      <c r="C149" s="17">
        <v>9.6000000000000002E-2</v>
      </c>
      <c r="D149" s="17">
        <v>0.123</v>
      </c>
      <c r="E149" s="17">
        <v>0.128</v>
      </c>
      <c r="F149" s="17">
        <v>0.16300000000000001</v>
      </c>
      <c r="G149" s="17">
        <v>0.17599999999999999</v>
      </c>
      <c r="H149" s="17">
        <v>9.8000000000000004E-2</v>
      </c>
      <c r="I149" s="17">
        <v>9.8000000000000004E-2</v>
      </c>
      <c r="J149" s="17">
        <v>9.5000000000000001E-2</v>
      </c>
      <c r="K149" s="17">
        <v>7.9000000000000001E-2</v>
      </c>
      <c r="L149" s="17">
        <v>4.0000000000000002E-4</v>
      </c>
      <c r="M149" s="17">
        <v>1.1000000000000001E-3</v>
      </c>
      <c r="N149" s="17">
        <v>8.2113100000000001E-4</v>
      </c>
      <c r="O149" s="17">
        <v>1.6999999999999999E-3</v>
      </c>
      <c r="P149" s="17">
        <v>2E-3</v>
      </c>
      <c r="Q149" s="17">
        <v>0</v>
      </c>
      <c r="R149" s="7">
        <v>0</v>
      </c>
      <c r="S149" s="7">
        <v>0</v>
      </c>
    </row>
    <row r="150" spans="1:19" x14ac:dyDescent="0.25">
      <c r="B150" s="3" t="s">
        <v>26</v>
      </c>
      <c r="C150" s="17">
        <v>0.21995065209729001</v>
      </c>
      <c r="D150" s="17">
        <v>0.23216024481847</v>
      </c>
      <c r="E150" s="17">
        <v>0.1875</v>
      </c>
      <c r="F150" s="17">
        <v>0</v>
      </c>
      <c r="G150" s="17">
        <v>0.123</v>
      </c>
      <c r="H150" s="17">
        <v>0</v>
      </c>
      <c r="I150" s="17">
        <v>4.2999999999999997E-2</v>
      </c>
      <c r="J150" s="17">
        <v>1.9E-3</v>
      </c>
      <c r="K150" s="17">
        <v>0</v>
      </c>
      <c r="L150" s="17">
        <v>0</v>
      </c>
      <c r="M150" s="17">
        <v>6.6E-3</v>
      </c>
      <c r="N150" s="17">
        <v>2.3999999999999998E-3</v>
      </c>
      <c r="O150" s="17">
        <v>0</v>
      </c>
      <c r="P150" s="17">
        <v>0</v>
      </c>
      <c r="Q150" s="17">
        <v>0</v>
      </c>
      <c r="R150" s="7">
        <v>0</v>
      </c>
      <c r="S150" s="7">
        <v>0</v>
      </c>
    </row>
    <row r="151" spans="1:19" x14ac:dyDescent="0.25">
      <c r="B151" s="3" t="s">
        <v>27</v>
      </c>
      <c r="C151" s="17">
        <v>6.0000000000000001E-3</v>
      </c>
      <c r="D151" s="17">
        <v>6.0000000000000001E-3</v>
      </c>
      <c r="E151" s="17">
        <v>9.2999999999999992E-3</v>
      </c>
      <c r="F151" s="17">
        <v>9.2999999999999992E-3</v>
      </c>
      <c r="G151" s="17">
        <v>4.7300000000000002E-2</v>
      </c>
      <c r="H151" s="17">
        <v>8.8999999999999999E-3</v>
      </c>
      <c r="I151" s="17">
        <v>8.0999999999999996E-3</v>
      </c>
      <c r="J151" s="17">
        <v>6.0000000000000001E-3</v>
      </c>
      <c r="K151" s="17">
        <v>6.3E-3</v>
      </c>
      <c r="L151" s="17">
        <v>5.8856004001822003E-3</v>
      </c>
      <c r="M151" s="17">
        <v>0.01</v>
      </c>
      <c r="N151" s="17">
        <v>3.1175920433882998E-2</v>
      </c>
      <c r="O151" s="17">
        <v>3.7999999999999999E-2</v>
      </c>
      <c r="P151" s="17">
        <v>2.1999999999999999E-2</v>
      </c>
      <c r="Q151" s="17">
        <v>0</v>
      </c>
      <c r="R151" s="7">
        <v>0</v>
      </c>
      <c r="S151" s="7">
        <v>0</v>
      </c>
    </row>
    <row r="152" spans="1:19" x14ac:dyDescent="0.25">
      <c r="B152" s="3" t="s">
        <v>28</v>
      </c>
      <c r="C152" s="18">
        <v>0.69989999999999997</v>
      </c>
      <c r="D152" s="18">
        <v>0.71650000000000003</v>
      </c>
      <c r="E152" s="18">
        <v>0.72799999999999998</v>
      </c>
      <c r="F152" s="18">
        <v>0.73399999999999999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7">
        <v>0</v>
      </c>
      <c r="S152" s="7">
        <v>0</v>
      </c>
    </row>
    <row r="153" spans="1:19" ht="15.75" thickBot="1" x14ac:dyDescent="0.3">
      <c r="B153" s="8" t="s">
        <v>37</v>
      </c>
      <c r="C153" s="19">
        <v>0.16208052256538577</v>
      </c>
      <c r="D153" s="19">
        <v>0.16400949662576783</v>
      </c>
      <c r="E153" s="19">
        <v>0.23273720731465003</v>
      </c>
      <c r="F153" s="19">
        <v>0.21130624499600273</v>
      </c>
      <c r="G153" s="19">
        <v>0.11185154490792612</v>
      </c>
      <c r="H153" s="19">
        <v>0.10487221794940373</v>
      </c>
      <c r="I153" s="19">
        <v>0.10421766072547596</v>
      </c>
      <c r="J153" s="19">
        <v>9.2432166872079835E-2</v>
      </c>
      <c r="K153" s="19">
        <v>0.13137556680870957</v>
      </c>
      <c r="L153" s="19">
        <v>5.073420447951018E-2</v>
      </c>
      <c r="M153" s="19">
        <v>8.3048709853580552E-2</v>
      </c>
      <c r="N153" s="19">
        <v>8.834398856733798E-2</v>
      </c>
      <c r="O153" s="19">
        <v>8.8047069775001832E-2</v>
      </c>
      <c r="P153" s="19">
        <v>0.10044698549966524</v>
      </c>
      <c r="Q153" s="19">
        <v>0.10422761743698623</v>
      </c>
      <c r="R153" s="6"/>
      <c r="S153" s="9"/>
    </row>
    <row r="154" spans="1:19" ht="15.75" thickTop="1" x14ac:dyDescent="0.25">
      <c r="B154" s="10" t="s">
        <v>38</v>
      </c>
      <c r="C154" s="20">
        <v>0</v>
      </c>
      <c r="D154" s="20">
        <v>0</v>
      </c>
      <c r="E154" s="20">
        <v>0</v>
      </c>
      <c r="F154" s="20">
        <v>0</v>
      </c>
      <c r="G154" s="20">
        <v>0</v>
      </c>
      <c r="H154" s="20">
        <v>0.10713411867618561</v>
      </c>
      <c r="I154" s="20">
        <v>0.10878993570804596</v>
      </c>
      <c r="J154" s="20">
        <v>0.11067401617765427</v>
      </c>
      <c r="K154" s="20">
        <v>0.10539747774600983</v>
      </c>
      <c r="L154" s="20">
        <v>0.11488927155733109</v>
      </c>
      <c r="M154" s="20">
        <v>0.11427085101604462</v>
      </c>
      <c r="N154" s="20">
        <v>0.12711170315742493</v>
      </c>
      <c r="O154" s="20">
        <v>0.12888069450855255</v>
      </c>
      <c r="P154" s="20">
        <v>0.12281583249568939</v>
      </c>
      <c r="Q154" s="20">
        <v>9.5435507595539093E-2</v>
      </c>
      <c r="R154" s="7">
        <v>-2.7380324900150299E-2</v>
      </c>
      <c r="S154" s="7">
        <v>-1.1698611080646515E-2</v>
      </c>
    </row>
    <row r="155" spans="1:19" x14ac:dyDescent="0.25">
      <c r="B155" s="11" t="s">
        <v>44</v>
      </c>
      <c r="C155" s="12" t="s">
        <v>83</v>
      </c>
      <c r="D155" s="12" t="s">
        <v>83</v>
      </c>
      <c r="E155" s="12" t="s">
        <v>83</v>
      </c>
      <c r="F155" s="12" t="s">
        <v>83</v>
      </c>
      <c r="G155" s="12" t="s">
        <v>83</v>
      </c>
      <c r="H155" s="12" t="s">
        <v>83</v>
      </c>
      <c r="I155" s="12">
        <v>1.6558170318603516E-3</v>
      </c>
      <c r="J155" s="12">
        <v>1.8840804696083069E-3</v>
      </c>
      <c r="K155" s="12">
        <v>-5.2765384316444397E-3</v>
      </c>
      <c r="L155" s="12">
        <v>9.4917938113212585E-3</v>
      </c>
      <c r="M155" s="12">
        <v>-6.1842054128646851E-4</v>
      </c>
      <c r="N155" s="12">
        <v>1.284085214138031E-2</v>
      </c>
      <c r="O155" s="12">
        <v>1.7689913511276245E-3</v>
      </c>
      <c r="P155" s="12">
        <v>-6.0648620128631592E-3</v>
      </c>
      <c r="Q155" s="12">
        <v>-2.7380324900150299E-2</v>
      </c>
    </row>
    <row r="156" spans="1:19" x14ac:dyDescent="0.25">
      <c r="B156" s="13" t="s">
        <v>34</v>
      </c>
      <c r="C156" s="14" t="s">
        <v>92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5"/>
      <c r="O156" s="15"/>
      <c r="P156" s="15"/>
      <c r="Q156" s="15"/>
    </row>
    <row r="158" spans="1:19" ht="18.75" x14ac:dyDescent="0.3">
      <c r="A158" s="1" t="s">
        <v>45</v>
      </c>
      <c r="B158" s="1" t="s">
        <v>46</v>
      </c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x14ac:dyDescent="0.25">
      <c r="B159" s="3" t="s">
        <v>0</v>
      </c>
      <c r="C159" s="4">
        <v>2004</v>
      </c>
      <c r="D159" s="4">
        <v>2005</v>
      </c>
      <c r="E159" s="4">
        <v>2006</v>
      </c>
      <c r="F159" s="4">
        <v>2007</v>
      </c>
      <c r="G159" s="4">
        <v>2008</v>
      </c>
      <c r="H159" s="4">
        <v>2009</v>
      </c>
      <c r="I159" s="4">
        <v>2010</v>
      </c>
      <c r="J159" s="4">
        <v>2011</v>
      </c>
      <c r="K159" s="4">
        <v>2012</v>
      </c>
      <c r="L159" s="4">
        <v>2013</v>
      </c>
      <c r="M159" s="4">
        <v>2014</v>
      </c>
      <c r="N159" s="4">
        <v>2015</v>
      </c>
      <c r="O159" s="4">
        <v>2016</v>
      </c>
      <c r="P159" s="4">
        <v>2017</v>
      </c>
      <c r="Q159" s="4">
        <v>2018</v>
      </c>
      <c r="R159" s="5" t="s">
        <v>81</v>
      </c>
      <c r="S159" s="5" t="s">
        <v>82</v>
      </c>
    </row>
    <row r="160" spans="1:19" x14ac:dyDescent="0.25">
      <c r="B160" s="3" t="s">
        <v>1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7">
        <v>0</v>
      </c>
      <c r="S160" s="7">
        <v>0</v>
      </c>
    </row>
    <row r="161" spans="2:19" x14ac:dyDescent="0.25">
      <c r="B161" s="3" t="s">
        <v>2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7">
        <v>0</v>
      </c>
      <c r="S161" s="7">
        <v>0</v>
      </c>
    </row>
    <row r="162" spans="2:19" x14ac:dyDescent="0.25">
      <c r="B162" s="3" t="s">
        <v>3</v>
      </c>
      <c r="C162" s="17">
        <v>0</v>
      </c>
      <c r="D162" s="17"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0.04</v>
      </c>
      <c r="O162" s="17">
        <v>0</v>
      </c>
      <c r="P162" s="17">
        <v>0</v>
      </c>
      <c r="Q162" s="17">
        <v>0</v>
      </c>
      <c r="R162" s="7">
        <v>0</v>
      </c>
      <c r="S162" s="7">
        <v>0</v>
      </c>
    </row>
    <row r="163" spans="2:19" x14ac:dyDescent="0.25">
      <c r="B163" s="3" t="s">
        <v>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7">
        <v>0</v>
      </c>
      <c r="S163" s="7">
        <v>0</v>
      </c>
    </row>
    <row r="164" spans="2:19" x14ac:dyDescent="0.25">
      <c r="B164" s="3" t="s">
        <v>5</v>
      </c>
      <c r="C164" s="17">
        <v>0</v>
      </c>
      <c r="D164" s="17"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7">
        <v>0</v>
      </c>
      <c r="S164" s="7">
        <v>0</v>
      </c>
    </row>
    <row r="165" spans="2:19" x14ac:dyDescent="0.25">
      <c r="B165" s="3" t="s">
        <v>6</v>
      </c>
      <c r="C165" s="17">
        <v>0</v>
      </c>
      <c r="D165" s="17">
        <v>0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7">
        <v>0</v>
      </c>
      <c r="S165" s="7">
        <v>0</v>
      </c>
    </row>
    <row r="166" spans="2:19" x14ac:dyDescent="0.25">
      <c r="B166" s="3" t="s">
        <v>7</v>
      </c>
      <c r="C166" s="17">
        <v>0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7">
        <v>0</v>
      </c>
      <c r="S166" s="7">
        <v>0</v>
      </c>
    </row>
    <row r="167" spans="2:19" x14ac:dyDescent="0.25">
      <c r="B167" s="3" t="s">
        <v>30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7">
        <v>0</v>
      </c>
      <c r="S167" s="7">
        <v>0</v>
      </c>
    </row>
    <row r="168" spans="2:19" x14ac:dyDescent="0.25">
      <c r="B168" s="3" t="s">
        <v>31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7">
        <v>0</v>
      </c>
      <c r="S168" s="7">
        <v>0</v>
      </c>
    </row>
    <row r="169" spans="2:19" x14ac:dyDescent="0.25">
      <c r="B169" s="3" t="s">
        <v>8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7">
        <v>0</v>
      </c>
      <c r="S169" s="7">
        <v>0</v>
      </c>
    </row>
    <row r="170" spans="2:19" x14ac:dyDescent="0.25">
      <c r="B170" s="3" t="s">
        <v>9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7">
        <v>0</v>
      </c>
      <c r="S170" s="7">
        <v>0</v>
      </c>
    </row>
    <row r="171" spans="2:19" x14ac:dyDescent="0.25">
      <c r="B171" s="3" t="s">
        <v>10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7">
        <v>0</v>
      </c>
      <c r="S171" s="7">
        <v>0</v>
      </c>
    </row>
    <row r="172" spans="2:19" x14ac:dyDescent="0.25">
      <c r="B172" s="3" t="s">
        <v>11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7">
        <v>0</v>
      </c>
      <c r="S172" s="7">
        <v>0</v>
      </c>
    </row>
    <row r="173" spans="2:19" x14ac:dyDescent="0.25">
      <c r="B173" s="3" t="s">
        <v>12</v>
      </c>
      <c r="C173" s="17">
        <v>0</v>
      </c>
      <c r="D173" s="17"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7">
        <v>0</v>
      </c>
      <c r="S173" s="7">
        <v>0</v>
      </c>
    </row>
    <row r="174" spans="2:19" x14ac:dyDescent="0.25">
      <c r="B174" s="3" t="s">
        <v>13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7">
        <v>0</v>
      </c>
      <c r="S174" s="7">
        <v>0</v>
      </c>
    </row>
    <row r="175" spans="2:19" x14ac:dyDescent="0.25">
      <c r="B175" s="3" t="s">
        <v>14</v>
      </c>
      <c r="C175" s="17">
        <v>0</v>
      </c>
      <c r="D175" s="17"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7">
        <v>0</v>
      </c>
      <c r="S175" s="7">
        <v>0</v>
      </c>
    </row>
    <row r="176" spans="2:19" x14ac:dyDescent="0.25">
      <c r="B176" s="3" t="s">
        <v>32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7">
        <v>0</v>
      </c>
      <c r="S176" s="7">
        <v>0</v>
      </c>
    </row>
    <row r="177" spans="2:19" x14ac:dyDescent="0.25">
      <c r="B177" s="3" t="s">
        <v>15</v>
      </c>
      <c r="C177" s="17">
        <v>0</v>
      </c>
      <c r="D177" s="17">
        <v>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7">
        <v>0</v>
      </c>
      <c r="S177" s="7">
        <v>0</v>
      </c>
    </row>
    <row r="178" spans="2:19" x14ac:dyDescent="0.25">
      <c r="B178" s="3" t="s">
        <v>33</v>
      </c>
      <c r="C178" s="17">
        <v>0</v>
      </c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7">
        <v>0</v>
      </c>
      <c r="S178" s="7">
        <v>0</v>
      </c>
    </row>
    <row r="179" spans="2:19" x14ac:dyDescent="0.25">
      <c r="B179" s="3" t="s">
        <v>16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7">
        <v>0</v>
      </c>
      <c r="S179" s="7">
        <v>0</v>
      </c>
    </row>
    <row r="180" spans="2:19" x14ac:dyDescent="0.25">
      <c r="B180" s="3" t="s">
        <v>17</v>
      </c>
      <c r="C180" s="17">
        <v>0</v>
      </c>
      <c r="D180" s="17">
        <v>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7">
        <v>0</v>
      </c>
      <c r="S180" s="7">
        <v>0</v>
      </c>
    </row>
    <row r="181" spans="2:19" x14ac:dyDescent="0.25">
      <c r="B181" s="3" t="s">
        <v>18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7">
        <v>0</v>
      </c>
      <c r="S181" s="7">
        <v>0</v>
      </c>
    </row>
    <row r="182" spans="2:19" x14ac:dyDescent="0.25">
      <c r="B182" s="3" t="s">
        <v>19</v>
      </c>
      <c r="C182" s="17">
        <v>0</v>
      </c>
      <c r="D182" s="17"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7">
        <v>0</v>
      </c>
      <c r="S182" s="7">
        <v>0</v>
      </c>
    </row>
    <row r="183" spans="2:19" x14ac:dyDescent="0.25">
      <c r="B183" s="3" t="s">
        <v>20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7">
        <v>0</v>
      </c>
      <c r="S183" s="7">
        <v>0</v>
      </c>
    </row>
    <row r="184" spans="2:19" x14ac:dyDescent="0.25">
      <c r="B184" s="3" t="s">
        <v>21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7">
        <v>0</v>
      </c>
      <c r="S184" s="7">
        <v>0</v>
      </c>
    </row>
    <row r="185" spans="2:19" x14ac:dyDescent="0.25">
      <c r="B185" s="3" t="s">
        <v>22</v>
      </c>
      <c r="C185" s="17">
        <v>1.6925245237887001E-4</v>
      </c>
      <c r="D185" s="17">
        <v>1.0828915228736E-4</v>
      </c>
      <c r="E185" s="17">
        <v>7.3257071666154E-4</v>
      </c>
      <c r="F185" s="17">
        <v>2.0881773168371E-3</v>
      </c>
      <c r="G185" s="17">
        <v>1E-3</v>
      </c>
      <c r="H185" s="17">
        <v>1.1916821909321001E-3</v>
      </c>
      <c r="I185" s="17">
        <v>1.6812077429571E-3</v>
      </c>
      <c r="J185" s="17">
        <v>1.7489413179526E-3</v>
      </c>
      <c r="K185" s="17">
        <v>3.9936705756527004E-3</v>
      </c>
      <c r="L185" s="17">
        <v>3.4011245036172002E-3</v>
      </c>
      <c r="M185" s="17">
        <v>1.5516574356805E-3</v>
      </c>
      <c r="N185" s="17">
        <v>2.1516054400393001E-3</v>
      </c>
      <c r="O185" s="17">
        <v>2.8387711283689998E-3</v>
      </c>
      <c r="P185" s="17">
        <v>5.7192479568336004E-3</v>
      </c>
      <c r="Q185" s="17">
        <v>1.2886658167700999E-3</v>
      </c>
      <c r="R185" s="7">
        <v>-4.4305821400635005E-3</v>
      </c>
      <c r="S185" s="7">
        <v>9.6983625837999835E-5</v>
      </c>
    </row>
    <row r="186" spans="2:19" x14ac:dyDescent="0.25">
      <c r="B186" s="3" t="s">
        <v>23</v>
      </c>
      <c r="C186" s="17">
        <v>0</v>
      </c>
      <c r="D186" s="17">
        <v>0</v>
      </c>
      <c r="E186" s="17">
        <v>0</v>
      </c>
      <c r="F186" s="17">
        <v>0</v>
      </c>
      <c r="G186" s="17">
        <v>0</v>
      </c>
      <c r="H186" s="17">
        <v>1E-3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7">
        <v>0</v>
      </c>
      <c r="S186" s="7">
        <v>0</v>
      </c>
    </row>
    <row r="187" spans="2:19" x14ac:dyDescent="0.25">
      <c r="B187" s="3" t="s">
        <v>24</v>
      </c>
      <c r="C187" s="17">
        <v>0</v>
      </c>
      <c r="D187" s="17"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7">
        <v>0</v>
      </c>
      <c r="S187" s="7">
        <v>0</v>
      </c>
    </row>
    <row r="188" spans="2:19" x14ac:dyDescent="0.25">
      <c r="B188" s="3" t="s">
        <v>25</v>
      </c>
      <c r="C188" s="17">
        <v>0</v>
      </c>
      <c r="D188" s="17"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7">
        <v>0</v>
      </c>
      <c r="S188" s="7">
        <v>0</v>
      </c>
    </row>
    <row r="189" spans="2:19" x14ac:dyDescent="0.25">
      <c r="B189" s="3" t="s">
        <v>26</v>
      </c>
      <c r="C189" s="17">
        <v>0</v>
      </c>
      <c r="D189" s="17"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7">
        <v>0</v>
      </c>
      <c r="S189" s="7">
        <v>0</v>
      </c>
    </row>
    <row r="190" spans="2:19" x14ac:dyDescent="0.25">
      <c r="B190" s="3" t="s">
        <v>27</v>
      </c>
      <c r="C190" s="17">
        <v>0</v>
      </c>
      <c r="D190" s="17"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4.2929262925475E-3</v>
      </c>
      <c r="O190" s="17">
        <v>0</v>
      </c>
      <c r="P190" s="17">
        <v>0</v>
      </c>
      <c r="Q190" s="17">
        <v>0</v>
      </c>
      <c r="R190" s="7">
        <v>0</v>
      </c>
      <c r="S190" s="7">
        <v>0</v>
      </c>
    </row>
    <row r="191" spans="2:19" x14ac:dyDescent="0.25">
      <c r="B191" s="3" t="s">
        <v>28</v>
      </c>
      <c r="C191" s="18">
        <v>0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7">
        <v>0</v>
      </c>
      <c r="S191" s="7">
        <v>0</v>
      </c>
    </row>
    <row r="192" spans="2:19" ht="15.75" thickBot="1" x14ac:dyDescent="0.3">
      <c r="B192" s="8" t="s">
        <v>37</v>
      </c>
      <c r="C192" s="19">
        <v>1.6925245237887001E-4</v>
      </c>
      <c r="D192" s="19">
        <v>1.0828915228736E-4</v>
      </c>
      <c r="E192" s="19">
        <v>7.3257071666154E-4</v>
      </c>
      <c r="F192" s="19">
        <v>2.0881773168371E-3</v>
      </c>
      <c r="G192" s="19">
        <v>1E-3</v>
      </c>
      <c r="H192" s="19">
        <v>1.0958410954660502E-3</v>
      </c>
      <c r="I192" s="19">
        <v>1.6812077429571E-3</v>
      </c>
      <c r="J192" s="19">
        <v>1.7489413179526E-3</v>
      </c>
      <c r="K192" s="19">
        <v>3.9936705756527004E-3</v>
      </c>
      <c r="L192" s="19">
        <v>3.4011245036172002E-3</v>
      </c>
      <c r="M192" s="19">
        <v>1.5516574356805E-3</v>
      </c>
      <c r="N192" s="19">
        <v>1.5481510577528933E-2</v>
      </c>
      <c r="O192" s="19">
        <v>2.8387711283689998E-3</v>
      </c>
      <c r="P192" s="19">
        <v>5.7192479568336004E-3</v>
      </c>
      <c r="Q192" s="19">
        <v>1.2886658167700999E-3</v>
      </c>
      <c r="R192" s="6"/>
      <c r="S192" s="9"/>
    </row>
    <row r="193" spans="1:19" ht="15.75" thickTop="1" x14ac:dyDescent="0.25">
      <c r="B193" s="10" t="s">
        <v>38</v>
      </c>
      <c r="C193" s="20">
        <v>0</v>
      </c>
      <c r="D193" s="20">
        <v>0</v>
      </c>
      <c r="E193" s="20">
        <v>0</v>
      </c>
      <c r="F193" s="20">
        <v>0</v>
      </c>
      <c r="G193" s="20">
        <v>0</v>
      </c>
      <c r="H193" s="20">
        <v>1.1916821822524071E-3</v>
      </c>
      <c r="I193" s="20">
        <v>1.6812077956274152E-3</v>
      </c>
      <c r="J193" s="20">
        <v>1.7489413730800152E-3</v>
      </c>
      <c r="K193" s="20">
        <v>3.9936704561114311E-3</v>
      </c>
      <c r="L193" s="20">
        <v>3.4011246170848608E-3</v>
      </c>
      <c r="M193" s="20">
        <v>1.5516574494540691E-3</v>
      </c>
      <c r="N193" s="20">
        <v>2.1516054403036833E-3</v>
      </c>
      <c r="O193" s="20">
        <v>2.838771091774106E-3</v>
      </c>
      <c r="P193" s="20">
        <v>5.7192477397620678E-3</v>
      </c>
      <c r="Q193" s="20">
        <v>1.2886658078059554E-3</v>
      </c>
      <c r="R193" s="7">
        <v>-4.4305819319561124E-3</v>
      </c>
      <c r="S193" s="7">
        <v>9.6983625553548336E-5</v>
      </c>
    </row>
    <row r="194" spans="1:19" x14ac:dyDescent="0.25">
      <c r="B194" s="11" t="s">
        <v>44</v>
      </c>
      <c r="C194" s="12" t="s">
        <v>83</v>
      </c>
      <c r="D194" s="12" t="s">
        <v>83</v>
      </c>
      <c r="E194" s="12" t="s">
        <v>83</v>
      </c>
      <c r="F194" s="12" t="s">
        <v>83</v>
      </c>
      <c r="G194" s="12" t="s">
        <v>83</v>
      </c>
      <c r="H194" s="12" t="s">
        <v>83</v>
      </c>
      <c r="I194" s="12">
        <v>4.8952561337500811E-4</v>
      </c>
      <c r="J194" s="12">
        <v>6.7733577452600002E-5</v>
      </c>
      <c r="K194" s="12">
        <v>2.2447290830314159E-3</v>
      </c>
      <c r="L194" s="12">
        <v>-5.9254583902657032E-4</v>
      </c>
      <c r="M194" s="12">
        <v>-1.8494671676307917E-3</v>
      </c>
      <c r="N194" s="12">
        <v>5.9994799084961414E-4</v>
      </c>
      <c r="O194" s="12">
        <v>6.8716565147042274E-4</v>
      </c>
      <c r="P194" s="12">
        <v>2.8804766479879618E-3</v>
      </c>
      <c r="Q194" s="12">
        <v>-4.4305819319561124E-3</v>
      </c>
    </row>
    <row r="195" spans="1:19" x14ac:dyDescent="0.25">
      <c r="B195" s="13" t="s">
        <v>34</v>
      </c>
      <c r="C195" s="14" t="s">
        <v>22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5"/>
      <c r="O195" s="15"/>
      <c r="P195" s="15"/>
      <c r="Q195" s="15"/>
    </row>
    <row r="197" spans="1:19" ht="18.75" x14ac:dyDescent="0.3">
      <c r="A197" s="1" t="s">
        <v>47</v>
      </c>
      <c r="B197" s="1" t="s">
        <v>48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x14ac:dyDescent="0.25">
      <c r="B198" s="3" t="s">
        <v>0</v>
      </c>
      <c r="C198" s="4">
        <v>2004</v>
      </c>
      <c r="D198" s="4">
        <v>2005</v>
      </c>
      <c r="E198" s="4">
        <v>2006</v>
      </c>
      <c r="F198" s="4">
        <v>2007</v>
      </c>
      <c r="G198" s="4">
        <v>2008</v>
      </c>
      <c r="H198" s="4">
        <v>2009</v>
      </c>
      <c r="I198" s="4">
        <v>2010</v>
      </c>
      <c r="J198" s="4">
        <v>2011</v>
      </c>
      <c r="K198" s="4">
        <v>2012</v>
      </c>
      <c r="L198" s="4">
        <v>2013</v>
      </c>
      <c r="M198" s="4">
        <v>2014</v>
      </c>
      <c r="N198" s="4">
        <v>2015</v>
      </c>
      <c r="O198" s="4">
        <v>2016</v>
      </c>
      <c r="P198" s="4">
        <v>2017</v>
      </c>
      <c r="Q198" s="4">
        <v>2018</v>
      </c>
      <c r="R198" s="5" t="s">
        <v>81</v>
      </c>
      <c r="S198" s="5" t="s">
        <v>82</v>
      </c>
    </row>
    <row r="199" spans="1:19" x14ac:dyDescent="0.25">
      <c r="B199" s="3" t="s">
        <v>1</v>
      </c>
      <c r="C199" s="16">
        <v>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7">
        <v>0</v>
      </c>
      <c r="S199" s="7">
        <v>0</v>
      </c>
    </row>
    <row r="200" spans="1:19" x14ac:dyDescent="0.25">
      <c r="B200" s="3" t="s">
        <v>2</v>
      </c>
      <c r="C200" s="17">
        <v>0.48261260740508999</v>
      </c>
      <c r="D200" s="17">
        <v>0.51091807146009005</v>
      </c>
      <c r="E200" s="17">
        <v>0.47168782175903001</v>
      </c>
      <c r="F200" s="17">
        <v>0.46888211662291002</v>
      </c>
      <c r="G200" s="17">
        <v>0.47021568969744998</v>
      </c>
      <c r="H200" s="17">
        <v>0.47544032964851002</v>
      </c>
      <c r="I200" s="17">
        <v>0.48366256585634998</v>
      </c>
      <c r="J200" s="17">
        <v>0.49551307581773002</v>
      </c>
      <c r="K200" s="17">
        <v>0.51925838143517</v>
      </c>
      <c r="L200" s="17">
        <v>0.39014855437439</v>
      </c>
      <c r="M200" s="17">
        <v>0.42482475792080998</v>
      </c>
      <c r="N200" s="17">
        <v>0.37716230593300998</v>
      </c>
      <c r="O200" s="17">
        <v>0.40089598005638</v>
      </c>
      <c r="P200" s="17">
        <v>0.37378236741797</v>
      </c>
      <c r="Q200" s="17">
        <v>0.36018329708167002</v>
      </c>
      <c r="R200" s="7">
        <v>-1.3599070336299979E-2</v>
      </c>
      <c r="S200" s="7">
        <v>-0.11525703256684</v>
      </c>
    </row>
    <row r="201" spans="1:19" x14ac:dyDescent="0.25">
      <c r="B201" s="3" t="s">
        <v>3</v>
      </c>
      <c r="C201" s="17">
        <v>0</v>
      </c>
      <c r="D201" s="17">
        <v>0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7">
        <v>0</v>
      </c>
      <c r="S201" s="7">
        <v>0</v>
      </c>
    </row>
    <row r="202" spans="1:19" x14ac:dyDescent="0.25">
      <c r="B202" s="3" t="s">
        <v>4</v>
      </c>
      <c r="C202" s="17">
        <v>0</v>
      </c>
      <c r="D202" s="17"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7">
        <v>0</v>
      </c>
      <c r="S202" s="7">
        <v>0</v>
      </c>
    </row>
    <row r="203" spans="1:19" x14ac:dyDescent="0.25">
      <c r="B203" s="3" t="s">
        <v>5</v>
      </c>
      <c r="C203" s="17">
        <v>0</v>
      </c>
      <c r="D203" s="17">
        <v>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7">
        <v>0</v>
      </c>
      <c r="S203" s="7">
        <v>0</v>
      </c>
    </row>
    <row r="204" spans="1:19" x14ac:dyDescent="0.25">
      <c r="B204" s="3" t="s">
        <v>6</v>
      </c>
      <c r="C204" s="17">
        <v>0</v>
      </c>
      <c r="D204" s="17"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7">
        <v>0</v>
      </c>
      <c r="S204" s="7">
        <v>0</v>
      </c>
    </row>
    <row r="205" spans="1:19" x14ac:dyDescent="0.25">
      <c r="B205" s="3" t="s">
        <v>7</v>
      </c>
      <c r="C205" s="17">
        <v>0</v>
      </c>
      <c r="D205" s="17">
        <v>0</v>
      </c>
      <c r="E205" s="17">
        <v>0</v>
      </c>
      <c r="F205" s="17">
        <v>0.183</v>
      </c>
      <c r="G205" s="17">
        <v>0.20799999999999999</v>
      </c>
      <c r="H205" s="17">
        <v>0.20599999999999999</v>
      </c>
      <c r="I205" s="17">
        <v>0.23699999999999999</v>
      </c>
      <c r="J205" s="17">
        <v>0.19900000000000001</v>
      </c>
      <c r="K205" s="17">
        <v>0.187</v>
      </c>
      <c r="L205" s="17">
        <v>0.19800000000000001</v>
      </c>
      <c r="M205" s="17">
        <v>0.21</v>
      </c>
      <c r="N205" s="17">
        <v>0.20699999999999999</v>
      </c>
      <c r="O205" s="17">
        <v>0.19900000000000001</v>
      </c>
      <c r="P205" s="17">
        <v>0.184</v>
      </c>
      <c r="Q205" s="17">
        <v>2.0000000000000018E-3</v>
      </c>
      <c r="R205" s="7">
        <v>-0.182</v>
      </c>
      <c r="S205" s="7">
        <v>-0.20399999999999999</v>
      </c>
    </row>
    <row r="206" spans="1:19" x14ac:dyDescent="0.25">
      <c r="B206" s="3" t="s">
        <v>30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7">
        <v>0</v>
      </c>
      <c r="S206" s="7">
        <v>0</v>
      </c>
    </row>
    <row r="207" spans="1:19" x14ac:dyDescent="0.25">
      <c r="B207" s="3" t="s">
        <v>31</v>
      </c>
      <c r="C207" s="17">
        <v>0</v>
      </c>
      <c r="D207" s="17"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7">
        <v>0</v>
      </c>
      <c r="S207" s="7">
        <v>0</v>
      </c>
    </row>
    <row r="208" spans="1:19" x14ac:dyDescent="0.25">
      <c r="B208" s="3" t="s">
        <v>8</v>
      </c>
      <c r="C208" s="17">
        <v>0.68899999999999995</v>
      </c>
      <c r="D208" s="17">
        <v>0.68899999999999995</v>
      </c>
      <c r="E208" s="17">
        <v>0.63239999999999996</v>
      </c>
      <c r="F208" s="17">
        <v>0.72250000000000003</v>
      </c>
      <c r="G208" s="17">
        <v>0</v>
      </c>
      <c r="H208" s="17">
        <v>0.66200000000000003</v>
      </c>
      <c r="I208" s="17">
        <v>0.69740000000000002</v>
      </c>
      <c r="J208" s="17">
        <v>0.63039999999999996</v>
      </c>
      <c r="K208" s="17">
        <v>0.626</v>
      </c>
      <c r="L208" s="17">
        <v>0.63039999999999996</v>
      </c>
      <c r="M208" s="17">
        <v>0.626</v>
      </c>
      <c r="N208" s="17">
        <v>0.63529999999999998</v>
      </c>
      <c r="O208" s="17">
        <v>0.68320000000000003</v>
      </c>
      <c r="P208" s="17">
        <v>0.67459999999999998</v>
      </c>
      <c r="Q208" s="17">
        <v>0</v>
      </c>
      <c r="R208" s="7">
        <v>0</v>
      </c>
      <c r="S208" s="7">
        <v>0</v>
      </c>
    </row>
    <row r="209" spans="2:19" x14ac:dyDescent="0.25">
      <c r="B209" s="3" t="s">
        <v>9</v>
      </c>
      <c r="C209" s="17">
        <v>0</v>
      </c>
      <c r="D209" s="17">
        <v>0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7">
        <v>0</v>
      </c>
      <c r="S209" s="7">
        <v>0</v>
      </c>
    </row>
    <row r="210" spans="2:19" x14ac:dyDescent="0.25">
      <c r="B210" s="3" t="s">
        <v>10</v>
      </c>
      <c r="C210" s="17">
        <v>0.62</v>
      </c>
      <c r="D210" s="17">
        <v>0.62</v>
      </c>
      <c r="E210" s="17">
        <v>0.64</v>
      </c>
      <c r="F210" s="17">
        <v>0.62</v>
      </c>
      <c r="G210" s="17">
        <v>0.6</v>
      </c>
      <c r="H210" s="17">
        <v>0.6</v>
      </c>
      <c r="I210" s="17">
        <v>0.61</v>
      </c>
      <c r="J210" s="17">
        <v>0.61</v>
      </c>
      <c r="K210" s="17">
        <v>0.63</v>
      </c>
      <c r="L210" s="17">
        <v>0.64</v>
      </c>
      <c r="M210" s="17">
        <v>0.64</v>
      </c>
      <c r="N210" s="17">
        <v>0.64</v>
      </c>
      <c r="O210" s="17">
        <v>0.65</v>
      </c>
      <c r="P210" s="17">
        <v>0.64</v>
      </c>
      <c r="Q210" s="17">
        <v>0.65</v>
      </c>
      <c r="R210" s="7">
        <v>1.0000000000000009E-2</v>
      </c>
      <c r="S210" s="7">
        <v>5.0000000000000044E-2</v>
      </c>
    </row>
    <row r="211" spans="2:19" x14ac:dyDescent="0.25">
      <c r="B211" s="3" t="s">
        <v>11</v>
      </c>
      <c r="C211" s="17">
        <v>0</v>
      </c>
      <c r="D211" s="17"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0.28999999999999998</v>
      </c>
      <c r="M211" s="17">
        <v>0.28999999999999998</v>
      </c>
      <c r="N211" s="17">
        <v>0.31</v>
      </c>
      <c r="O211" s="17">
        <v>0.36</v>
      </c>
      <c r="P211" s="17">
        <v>0.31</v>
      </c>
      <c r="Q211" s="17">
        <v>0.36</v>
      </c>
      <c r="R211" s="7">
        <v>4.9999999999999989E-2</v>
      </c>
      <c r="S211" s="7">
        <v>0</v>
      </c>
    </row>
    <row r="212" spans="2:19" x14ac:dyDescent="0.25">
      <c r="B212" s="3" t="s">
        <v>12</v>
      </c>
      <c r="C212" s="17">
        <v>0</v>
      </c>
      <c r="D212" s="17">
        <v>0</v>
      </c>
      <c r="E212" s="17">
        <v>0</v>
      </c>
      <c r="F212" s="17">
        <v>0.187</v>
      </c>
      <c r="G212" s="17">
        <v>0.17599999999999999</v>
      </c>
      <c r="H212" s="17">
        <v>0.161</v>
      </c>
      <c r="I212" s="17">
        <v>0.185</v>
      </c>
      <c r="J212" s="17">
        <v>0.193</v>
      </c>
      <c r="K212" s="17">
        <v>0.20100000000000001</v>
      </c>
      <c r="L212" s="17">
        <v>0.23400000000000001</v>
      </c>
      <c r="M212" s="17">
        <v>0.25790000000000002</v>
      </c>
      <c r="N212" s="17">
        <v>0.35524191124651</v>
      </c>
      <c r="O212" s="17">
        <v>0.36265920853027001</v>
      </c>
      <c r="P212" s="17">
        <v>0.39069999999999999</v>
      </c>
      <c r="Q212" s="17">
        <v>0.22571554841206001</v>
      </c>
      <c r="R212" s="7">
        <v>-0.16498445158793998</v>
      </c>
      <c r="S212" s="7">
        <v>6.4715548412060009E-2</v>
      </c>
    </row>
    <row r="213" spans="2:19" x14ac:dyDescent="0.25">
      <c r="B213" s="3" t="s">
        <v>13</v>
      </c>
      <c r="C213" s="17">
        <v>0</v>
      </c>
      <c r="D213" s="17"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7">
        <v>0</v>
      </c>
      <c r="S213" s="7">
        <v>0</v>
      </c>
    </row>
    <row r="214" spans="2:19" x14ac:dyDescent="0.25">
      <c r="B214" s="3" t="s">
        <v>14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7">
        <v>0</v>
      </c>
      <c r="S214" s="7">
        <v>0</v>
      </c>
    </row>
    <row r="215" spans="2:19" x14ac:dyDescent="0.25">
      <c r="B215" s="3" t="s">
        <v>32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7">
        <v>0</v>
      </c>
      <c r="S215" s="7">
        <v>0</v>
      </c>
    </row>
    <row r="216" spans="2:19" x14ac:dyDescent="0.25">
      <c r="B216" s="3" t="s">
        <v>15</v>
      </c>
      <c r="C216" s="17">
        <v>0.68100000000000005</v>
      </c>
      <c r="D216" s="17">
        <v>0.68200000000000005</v>
      </c>
      <c r="E216" s="17">
        <v>0.67500000000000004</v>
      </c>
      <c r="F216" s="17">
        <v>0.66300000000000003</v>
      </c>
      <c r="G216" s="17">
        <v>0.62490000000000001</v>
      </c>
      <c r="H216" s="17">
        <v>0.74399999999999999</v>
      </c>
      <c r="I216" s="17">
        <v>0.76300000000000001</v>
      </c>
      <c r="J216" s="17">
        <v>0.73099999999999998</v>
      </c>
      <c r="K216" s="17">
        <v>0.71899999999999997</v>
      </c>
      <c r="L216" s="17">
        <v>0.75800000000000001</v>
      </c>
      <c r="M216" s="17">
        <v>0.79</v>
      </c>
      <c r="N216" s="17">
        <v>0.79300000000000004</v>
      </c>
      <c r="O216" s="17">
        <v>0.76900000000000002</v>
      </c>
      <c r="P216" s="17">
        <v>0.76300000000000001</v>
      </c>
      <c r="Q216" s="17">
        <v>0.75</v>
      </c>
      <c r="R216" s="7">
        <v>-1.3000000000000012E-2</v>
      </c>
      <c r="S216" s="7">
        <v>6.0000000000000053E-3</v>
      </c>
    </row>
    <row r="217" spans="2:19" x14ac:dyDescent="0.25">
      <c r="B217" s="3" t="s">
        <v>33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7">
        <v>0</v>
      </c>
      <c r="S217" s="7">
        <v>0</v>
      </c>
    </row>
    <row r="218" spans="2:19" x14ac:dyDescent="0.25">
      <c r="B218" s="3" t="s">
        <v>16</v>
      </c>
      <c r="C218" s="17">
        <v>0</v>
      </c>
      <c r="D218" s="17">
        <v>0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0.18360000000000001</v>
      </c>
      <c r="L218" s="17">
        <v>0.28860000000000002</v>
      </c>
      <c r="M218" s="17">
        <v>0.1648</v>
      </c>
      <c r="N218" s="17">
        <v>0.2177</v>
      </c>
      <c r="O218" s="17">
        <v>0.17499999999999999</v>
      </c>
      <c r="P218" s="17">
        <v>0.20799999999999999</v>
      </c>
      <c r="Q218" s="17">
        <v>0</v>
      </c>
      <c r="R218" s="7">
        <v>0</v>
      </c>
      <c r="S218" s="7">
        <v>0</v>
      </c>
    </row>
    <row r="219" spans="2:19" x14ac:dyDescent="0.25">
      <c r="B219" s="3" t="s">
        <v>17</v>
      </c>
      <c r="C219" s="17">
        <v>0</v>
      </c>
      <c r="D219" s="17">
        <v>0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7">
        <v>0</v>
      </c>
      <c r="S219" s="7">
        <v>0</v>
      </c>
    </row>
    <row r="220" spans="2:19" x14ac:dyDescent="0.25">
      <c r="B220" s="3" t="s">
        <v>18</v>
      </c>
      <c r="C220" s="17">
        <v>0</v>
      </c>
      <c r="D220" s="17">
        <v>0</v>
      </c>
      <c r="E220" s="17">
        <v>0</v>
      </c>
      <c r="F220" s="17">
        <v>0</v>
      </c>
      <c r="G220" s="17">
        <v>0</v>
      </c>
      <c r="H220" s="17">
        <v>0.79800000000000004</v>
      </c>
      <c r="I220" s="17">
        <v>0</v>
      </c>
      <c r="J220" s="17">
        <v>0.82199999999999995</v>
      </c>
      <c r="K220" s="17">
        <v>0.79300000000000004</v>
      </c>
      <c r="L220" s="17">
        <v>0.78800000000000003</v>
      </c>
      <c r="M220" s="17">
        <v>0.81899999999999995</v>
      </c>
      <c r="N220" s="17">
        <v>0.81899999999999995</v>
      </c>
      <c r="O220" s="17">
        <v>0.82669999999999999</v>
      </c>
      <c r="P220" s="17">
        <v>0.84299999999999997</v>
      </c>
      <c r="Q220" s="17">
        <v>0.82079999999999997</v>
      </c>
      <c r="R220" s="7">
        <v>-2.2199999999999998E-2</v>
      </c>
      <c r="S220" s="7">
        <v>2.2799999999999931E-2</v>
      </c>
    </row>
    <row r="221" spans="2:19" x14ac:dyDescent="0.25">
      <c r="B221" s="3" t="s">
        <v>19</v>
      </c>
      <c r="C221" s="17">
        <v>0.17213217967367</v>
      </c>
      <c r="D221" s="17">
        <v>0.18877894727937999</v>
      </c>
      <c r="E221" s="17">
        <v>0.16896584089007999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7">
        <v>0</v>
      </c>
      <c r="S221" s="7">
        <v>0</v>
      </c>
    </row>
    <row r="222" spans="2:19" x14ac:dyDescent="0.25">
      <c r="B222" s="3" t="s">
        <v>20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7">
        <v>0</v>
      </c>
      <c r="S222" s="7">
        <v>0</v>
      </c>
    </row>
    <row r="223" spans="2:19" x14ac:dyDescent="0.25">
      <c r="B223" s="3" t="s">
        <v>21</v>
      </c>
      <c r="C223" s="17">
        <v>0</v>
      </c>
      <c r="D223" s="17">
        <v>0</v>
      </c>
      <c r="E223" s="17">
        <v>0.20499999999999999</v>
      </c>
      <c r="F223" s="17">
        <v>0.23400000000000001</v>
      </c>
      <c r="G223" s="17">
        <v>0.44400000000000001</v>
      </c>
      <c r="H223" s="17">
        <v>0.32600000000000001</v>
      </c>
      <c r="I223" s="17">
        <v>0.28299999999999997</v>
      </c>
      <c r="J223" s="17">
        <v>0.3</v>
      </c>
      <c r="K223" s="17">
        <v>0.3886</v>
      </c>
      <c r="L223" s="17">
        <v>0</v>
      </c>
      <c r="M223" s="17">
        <v>0.29603657654495003</v>
      </c>
      <c r="N223" s="17">
        <v>0.29635710951969002</v>
      </c>
      <c r="O223" s="17">
        <v>0.28000000000000003</v>
      </c>
      <c r="P223" s="17">
        <v>0.3</v>
      </c>
      <c r="Q223" s="17">
        <v>0.22</v>
      </c>
      <c r="R223" s="7">
        <v>-7.9999999999999988E-2</v>
      </c>
      <c r="S223" s="7">
        <v>-0.10600000000000001</v>
      </c>
    </row>
    <row r="224" spans="2:19" x14ac:dyDescent="0.25">
      <c r="B224" s="3" t="s">
        <v>22</v>
      </c>
      <c r="C224" s="17">
        <v>0.82527670673233</v>
      </c>
      <c r="D224" s="17">
        <v>0.88314360231972999</v>
      </c>
      <c r="E224" s="17">
        <v>0.84532217238332996</v>
      </c>
      <c r="F224" s="17">
        <v>0.87287426027395998</v>
      </c>
      <c r="G224" s="17">
        <v>0.81599999999999995</v>
      </c>
      <c r="H224" s="17">
        <v>0.82728591759840997</v>
      </c>
      <c r="I224" s="17">
        <v>0.84187647277884003</v>
      </c>
      <c r="J224" s="17">
        <v>0.81953667993942003</v>
      </c>
      <c r="K224" s="17">
        <v>0.77821816456715998</v>
      </c>
      <c r="L224" s="17">
        <v>0.78727413245854005</v>
      </c>
      <c r="M224" s="17">
        <v>0.80389381419529005</v>
      </c>
      <c r="N224" s="17">
        <v>0.79660067323127004</v>
      </c>
      <c r="O224" s="17">
        <v>0.71832461121841995</v>
      </c>
      <c r="P224" s="17">
        <v>0.79317533358852998</v>
      </c>
      <c r="Q224" s="17">
        <v>0.79984665612730999</v>
      </c>
      <c r="R224" s="7">
        <v>6.6713225387800001E-3</v>
      </c>
      <c r="S224" s="7">
        <v>-2.7439261471099985E-2</v>
      </c>
    </row>
    <row r="225" spans="1:19" x14ac:dyDescent="0.25">
      <c r="B225" s="3" t="s">
        <v>23</v>
      </c>
      <c r="C225" s="17">
        <v>0.1042</v>
      </c>
      <c r="D225" s="17">
        <v>0</v>
      </c>
      <c r="E225" s="17">
        <v>0</v>
      </c>
      <c r="F225" s="17">
        <v>0</v>
      </c>
      <c r="G225" s="17">
        <v>0</v>
      </c>
      <c r="H225" s="17">
        <v>0.29899999999999999</v>
      </c>
      <c r="I225" s="17">
        <v>0.13600000000000001</v>
      </c>
      <c r="J225" s="17">
        <v>0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7">
        <v>0</v>
      </c>
      <c r="S225" s="7">
        <v>0</v>
      </c>
    </row>
    <row r="226" spans="1:19" x14ac:dyDescent="0.25">
      <c r="B226" s="3" t="s">
        <v>24</v>
      </c>
      <c r="C226" s="17">
        <v>0.45</v>
      </c>
      <c r="D226" s="17">
        <v>0.45</v>
      </c>
      <c r="E226" s="17">
        <v>0.45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7">
        <v>0</v>
      </c>
      <c r="S226" s="7">
        <v>0</v>
      </c>
    </row>
    <row r="227" spans="1:19" x14ac:dyDescent="0.25">
      <c r="B227" s="3" t="s">
        <v>25</v>
      </c>
      <c r="C227" s="17">
        <v>6.0999999999999999E-2</v>
      </c>
      <c r="D227" s="17">
        <v>7.3999999999999996E-2</v>
      </c>
      <c r="E227" s="17">
        <v>7.9000000000000001E-2</v>
      </c>
      <c r="F227" s="17">
        <v>8.7999999999999995E-2</v>
      </c>
      <c r="G227" s="17">
        <v>6.3E-2</v>
      </c>
      <c r="H227" s="17">
        <v>5.0999999999999997E-2</v>
      </c>
      <c r="I227" s="17">
        <v>6.7000000000000004E-2</v>
      </c>
      <c r="J227" s="17">
        <v>7.2999999999999995E-2</v>
      </c>
      <c r="K227" s="17">
        <v>8.3000000000000004E-2</v>
      </c>
      <c r="L227" s="17">
        <v>0.1085</v>
      </c>
      <c r="M227" s="17">
        <v>0.13339999999999999</v>
      </c>
      <c r="N227" s="17">
        <v>0.14330000000000001</v>
      </c>
      <c r="O227" s="17">
        <v>0.13450000000000001</v>
      </c>
      <c r="P227" s="17">
        <v>0.14660000000000001</v>
      </c>
      <c r="Q227" s="17">
        <v>0</v>
      </c>
      <c r="R227" s="7">
        <v>0</v>
      </c>
      <c r="S227" s="7">
        <v>0</v>
      </c>
    </row>
    <row r="228" spans="1:19" x14ac:dyDescent="0.25">
      <c r="B228" s="3" t="s">
        <v>26</v>
      </c>
      <c r="C228" s="17">
        <v>0</v>
      </c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7">
        <v>0</v>
      </c>
      <c r="S228" s="7">
        <v>0</v>
      </c>
    </row>
    <row r="229" spans="1:19" x14ac:dyDescent="0.25">
      <c r="B229" s="3" t="s">
        <v>27</v>
      </c>
      <c r="C229" s="17">
        <v>0.47399999999999998</v>
      </c>
      <c r="D229" s="17">
        <v>0.43099999999999999</v>
      </c>
      <c r="E229" s="17">
        <v>0.41699999999999998</v>
      </c>
      <c r="F229" s="17">
        <v>0.50629999999999997</v>
      </c>
      <c r="G229" s="17">
        <v>0.45989999999999998</v>
      </c>
      <c r="H229" s="17">
        <v>0.56359999999999999</v>
      </c>
      <c r="I229" s="17">
        <v>0.69540000000000002</v>
      </c>
      <c r="J229" s="17">
        <v>0.752</v>
      </c>
      <c r="K229" s="17">
        <v>0.77390000000000003</v>
      </c>
      <c r="L229" s="17">
        <v>0.81152120676188999</v>
      </c>
      <c r="M229" s="17">
        <v>0.79</v>
      </c>
      <c r="N229" s="17">
        <v>0.79894350273125003</v>
      </c>
      <c r="O229" s="17">
        <v>0.82899999999999996</v>
      </c>
      <c r="P229" s="17">
        <v>0.81499999999999995</v>
      </c>
      <c r="Q229" s="17">
        <v>0.79700000000000004</v>
      </c>
      <c r="R229" s="7">
        <v>-1.7999999999999905E-2</v>
      </c>
      <c r="S229" s="7">
        <v>0.23340000000000005</v>
      </c>
    </row>
    <row r="230" spans="1:19" x14ac:dyDescent="0.25">
      <c r="B230" s="3" t="s">
        <v>28</v>
      </c>
      <c r="C230" s="18">
        <v>0</v>
      </c>
      <c r="D230" s="18">
        <v>0</v>
      </c>
      <c r="E230" s="18">
        <v>0</v>
      </c>
      <c r="F230" s="18">
        <v>0</v>
      </c>
      <c r="G230" s="18">
        <v>0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7">
        <v>0</v>
      </c>
      <c r="S230" s="7">
        <v>0</v>
      </c>
    </row>
    <row r="231" spans="1:19" ht="15.75" thickBot="1" x14ac:dyDescent="0.3">
      <c r="B231" s="8" t="s">
        <v>37</v>
      </c>
      <c r="C231" s="19">
        <v>0.45592214938110909</v>
      </c>
      <c r="D231" s="19">
        <v>0.50320451345102224</v>
      </c>
      <c r="E231" s="19">
        <v>0.45843758350324393</v>
      </c>
      <c r="F231" s="19">
        <v>0.45455563768968704</v>
      </c>
      <c r="G231" s="19">
        <v>0.42911285441082775</v>
      </c>
      <c r="H231" s="19">
        <v>0.47611052060391007</v>
      </c>
      <c r="I231" s="19">
        <v>0.45448536714865367</v>
      </c>
      <c r="J231" s="19">
        <v>0.51140452325065</v>
      </c>
      <c r="K231" s="19">
        <v>0.49021471216686091</v>
      </c>
      <c r="L231" s="19">
        <v>0.49370365779956843</v>
      </c>
      <c r="M231" s="19">
        <v>0.4804503960508501</v>
      </c>
      <c r="N231" s="19">
        <v>0.49150811558936386</v>
      </c>
      <c r="O231" s="19">
        <v>0.49140613844654379</v>
      </c>
      <c r="P231" s="19">
        <v>0.49552751546203844</v>
      </c>
      <c r="Q231" s="19">
        <v>0.49855455016210398</v>
      </c>
      <c r="R231" s="6"/>
      <c r="S231" s="9"/>
    </row>
    <row r="232" spans="1:19" ht="15.75" thickTop="1" x14ac:dyDescent="0.25">
      <c r="B232" s="10" t="s">
        <v>38</v>
      </c>
      <c r="C232" s="20">
        <v>0</v>
      </c>
      <c r="D232" s="20">
        <v>0</v>
      </c>
      <c r="E232" s="20">
        <v>0</v>
      </c>
      <c r="F232" s="20">
        <v>0</v>
      </c>
      <c r="G232" s="20">
        <v>0</v>
      </c>
      <c r="H232" s="20">
        <v>0.5110466480255127</v>
      </c>
      <c r="I232" s="20">
        <v>0.54513418674468994</v>
      </c>
      <c r="J232" s="20">
        <v>0.54286426305770874</v>
      </c>
      <c r="K232" s="20">
        <v>0.54405385255813599</v>
      </c>
      <c r="L232" s="20">
        <v>0.54556339979171753</v>
      </c>
      <c r="M232" s="20">
        <v>0.55951696634292603</v>
      </c>
      <c r="N232" s="20">
        <v>0.56684976816177368</v>
      </c>
      <c r="O232" s="20">
        <v>0.56126850843429565</v>
      </c>
      <c r="P232" s="20">
        <v>0.56566536426544189</v>
      </c>
      <c r="Q232" s="20">
        <v>0.51210647821426392</v>
      </c>
      <c r="R232" s="7">
        <v>-5.3558886051177979E-2</v>
      </c>
      <c r="S232" s="7">
        <v>1.0598301887512207E-3</v>
      </c>
    </row>
    <row r="233" spans="1:19" x14ac:dyDescent="0.25">
      <c r="B233" s="11" t="s">
        <v>44</v>
      </c>
      <c r="C233" s="12" t="s">
        <v>83</v>
      </c>
      <c r="D233" s="12" t="s">
        <v>83</v>
      </c>
      <c r="E233" s="12" t="s">
        <v>83</v>
      </c>
      <c r="F233" s="12" t="s">
        <v>83</v>
      </c>
      <c r="G233" s="12" t="s">
        <v>83</v>
      </c>
      <c r="H233" s="12" t="s">
        <v>83</v>
      </c>
      <c r="I233" s="12">
        <v>3.4087538719177246E-2</v>
      </c>
      <c r="J233" s="12">
        <v>-2.2699236869812012E-3</v>
      </c>
      <c r="K233" s="12">
        <v>1.1895895004272461E-3</v>
      </c>
      <c r="L233" s="12">
        <v>1.509547233581543E-3</v>
      </c>
      <c r="M233" s="12">
        <v>1.3953566551208496E-2</v>
      </c>
      <c r="N233" s="12">
        <v>7.3328018188476563E-3</v>
      </c>
      <c r="O233" s="12">
        <v>-5.5812597274780273E-3</v>
      </c>
      <c r="P233" s="12">
        <v>4.3968558311462402E-3</v>
      </c>
      <c r="Q233" s="12">
        <v>-5.3558886051177979E-2</v>
      </c>
    </row>
    <row r="234" spans="1:19" x14ac:dyDescent="0.25">
      <c r="B234" s="13" t="s">
        <v>34</v>
      </c>
      <c r="C234" s="14" t="s">
        <v>93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5"/>
      <c r="O234" s="15"/>
      <c r="P234" s="15"/>
      <c r="Q234" s="15"/>
    </row>
    <row r="236" spans="1:19" ht="18.75" x14ac:dyDescent="0.3">
      <c r="A236" s="1" t="s">
        <v>49</v>
      </c>
      <c r="B236" s="1" t="s">
        <v>50</v>
      </c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x14ac:dyDescent="0.25">
      <c r="B237" s="3" t="s">
        <v>0</v>
      </c>
      <c r="C237" s="4">
        <v>2004</v>
      </c>
      <c r="D237" s="4">
        <v>2005</v>
      </c>
      <c r="E237" s="4">
        <v>2006</v>
      </c>
      <c r="F237" s="4">
        <v>2007</v>
      </c>
      <c r="G237" s="4">
        <v>2008</v>
      </c>
      <c r="H237" s="4">
        <v>2009</v>
      </c>
      <c r="I237" s="4">
        <v>2010</v>
      </c>
      <c r="J237" s="4">
        <v>2011</v>
      </c>
      <c r="K237" s="4">
        <v>2012</v>
      </c>
      <c r="L237" s="4">
        <v>2013</v>
      </c>
      <c r="M237" s="4">
        <v>2014</v>
      </c>
      <c r="N237" s="4">
        <v>2015</v>
      </c>
      <c r="O237" s="4">
        <v>2016</v>
      </c>
      <c r="P237" s="4">
        <v>2017</v>
      </c>
      <c r="Q237" s="4">
        <v>2018</v>
      </c>
      <c r="R237" s="5" t="s">
        <v>81</v>
      </c>
      <c r="S237" s="5" t="s">
        <v>82</v>
      </c>
    </row>
    <row r="238" spans="1:19" x14ac:dyDescent="0.25">
      <c r="B238" s="3" t="s">
        <v>1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7">
        <v>0</v>
      </c>
      <c r="S238" s="7">
        <v>0</v>
      </c>
    </row>
    <row r="239" spans="1:19" x14ac:dyDescent="0.25">
      <c r="B239" s="3" t="s">
        <v>2</v>
      </c>
      <c r="C239" s="17">
        <v>0</v>
      </c>
      <c r="D239" s="17"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7">
        <v>0</v>
      </c>
      <c r="S239" s="7">
        <v>0</v>
      </c>
    </row>
    <row r="240" spans="1:19" x14ac:dyDescent="0.25">
      <c r="B240" s="3" t="s">
        <v>3</v>
      </c>
      <c r="C240" s="17">
        <v>0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7">
        <v>0</v>
      </c>
      <c r="S240" s="7">
        <v>0</v>
      </c>
    </row>
    <row r="241" spans="2:19" x14ac:dyDescent="0.25">
      <c r="B241" s="3" t="s">
        <v>4</v>
      </c>
      <c r="C241" s="17">
        <v>0</v>
      </c>
      <c r="D241" s="17">
        <v>0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7">
        <v>0</v>
      </c>
      <c r="S241" s="7">
        <v>0</v>
      </c>
    </row>
    <row r="242" spans="2:19" x14ac:dyDescent="0.25">
      <c r="B242" s="3" t="s">
        <v>5</v>
      </c>
      <c r="C242" s="17">
        <v>0</v>
      </c>
      <c r="D242" s="17">
        <v>0</v>
      </c>
      <c r="E242" s="17">
        <v>0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7">
        <v>0</v>
      </c>
      <c r="S242" s="7">
        <v>0</v>
      </c>
    </row>
    <row r="243" spans="2:19" x14ac:dyDescent="0.25">
      <c r="B243" s="3" t="s">
        <v>6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7">
        <v>0</v>
      </c>
      <c r="S243" s="7">
        <v>0</v>
      </c>
    </row>
    <row r="244" spans="2:19" x14ac:dyDescent="0.25">
      <c r="B244" s="3" t="s">
        <v>7</v>
      </c>
      <c r="C244" s="17">
        <v>0</v>
      </c>
      <c r="D244" s="17">
        <v>0</v>
      </c>
      <c r="E244" s="17">
        <v>0</v>
      </c>
      <c r="F244" s="17">
        <v>2.8000000000000001E-2</v>
      </c>
      <c r="G244" s="17">
        <v>1.6E-2</v>
      </c>
      <c r="H244" s="17">
        <v>2.5000000000000001E-2</v>
      </c>
      <c r="I244" s="17">
        <v>2.3E-2</v>
      </c>
      <c r="J244" s="17">
        <v>2.3E-2</v>
      </c>
      <c r="K244" s="17">
        <v>2.3E-2</v>
      </c>
      <c r="L244" s="17">
        <v>2.7E-2</v>
      </c>
      <c r="M244" s="17">
        <v>2.5999999999999999E-2</v>
      </c>
      <c r="N244" s="17">
        <v>2.9000000000000001E-2</v>
      </c>
      <c r="O244" s="17">
        <v>3.6999999999999998E-2</v>
      </c>
      <c r="P244" s="17">
        <v>4.4999999999999998E-2</v>
      </c>
      <c r="Q244" s="17">
        <v>-9.999999999999995E-3</v>
      </c>
      <c r="R244" s="7">
        <v>-5.4999999999999993E-2</v>
      </c>
      <c r="S244" s="7">
        <v>-3.4999999999999996E-2</v>
      </c>
    </row>
    <row r="245" spans="2:19" x14ac:dyDescent="0.25">
      <c r="B245" s="3" t="s">
        <v>30</v>
      </c>
      <c r="C245" s="17">
        <v>0</v>
      </c>
      <c r="D245" s="17">
        <v>0</v>
      </c>
      <c r="E245" s="17">
        <v>0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7">
        <v>0</v>
      </c>
      <c r="S245" s="7">
        <v>0</v>
      </c>
    </row>
    <row r="246" spans="2:19" x14ac:dyDescent="0.25">
      <c r="B246" s="3" t="s">
        <v>31</v>
      </c>
      <c r="C246" s="17">
        <v>0</v>
      </c>
      <c r="D246" s="17">
        <v>0</v>
      </c>
      <c r="E246" s="17">
        <v>0</v>
      </c>
      <c r="F246" s="17">
        <v>0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7">
        <v>0</v>
      </c>
      <c r="S246" s="7">
        <v>0</v>
      </c>
    </row>
    <row r="247" spans="2:19" x14ac:dyDescent="0.25">
      <c r="B247" s="3" t="s">
        <v>8</v>
      </c>
      <c r="C247" s="17">
        <v>0</v>
      </c>
      <c r="D247" s="17">
        <v>3.2000000000000001E-2</v>
      </c>
      <c r="E247" s="17">
        <v>2.1399999999999999E-2</v>
      </c>
      <c r="F247" s="17">
        <v>0</v>
      </c>
      <c r="G247" s="17">
        <v>0</v>
      </c>
      <c r="H247" s="17">
        <v>7.9399999999999998E-2</v>
      </c>
      <c r="I247" s="17">
        <v>0</v>
      </c>
      <c r="J247" s="17">
        <v>5.7599999999999998E-2</v>
      </c>
      <c r="K247" s="17">
        <v>8.48E-2</v>
      </c>
      <c r="L247" s="17">
        <v>1.3599999999999999E-2</v>
      </c>
      <c r="M247" s="17">
        <v>1.1299999999999999E-2</v>
      </c>
      <c r="N247" s="17">
        <v>1.3599999999999999E-2</v>
      </c>
      <c r="O247" s="17">
        <v>1.23E-2</v>
      </c>
      <c r="P247" s="17">
        <v>1.1900000000000001E-2</v>
      </c>
      <c r="Q247" s="17">
        <v>0</v>
      </c>
      <c r="R247" s="7">
        <v>0</v>
      </c>
      <c r="S247" s="7">
        <v>0</v>
      </c>
    </row>
    <row r="248" spans="2:19" x14ac:dyDescent="0.25">
      <c r="B248" s="3" t="s">
        <v>9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7">
        <v>0</v>
      </c>
      <c r="S248" s="7">
        <v>0</v>
      </c>
    </row>
    <row r="249" spans="2:19" x14ac:dyDescent="0.25">
      <c r="B249" s="3" t="s">
        <v>10</v>
      </c>
      <c r="C249" s="17">
        <v>0.05</v>
      </c>
      <c r="D249" s="17">
        <v>0.02</v>
      </c>
      <c r="E249" s="17">
        <v>0.02</v>
      </c>
      <c r="F249" s="17">
        <v>0.02</v>
      </c>
      <c r="G249" s="17">
        <v>0.02</v>
      </c>
      <c r="H249" s="17">
        <v>0.03</v>
      </c>
      <c r="I249" s="17">
        <v>0.03</v>
      </c>
      <c r="J249" s="17">
        <v>0.03</v>
      </c>
      <c r="K249" s="17">
        <v>0.03</v>
      </c>
      <c r="L249" s="17">
        <v>0.03</v>
      </c>
      <c r="M249" s="17">
        <v>0.04</v>
      </c>
      <c r="N249" s="17">
        <v>0.04</v>
      </c>
      <c r="O249" s="17">
        <v>0.03</v>
      </c>
      <c r="P249" s="17">
        <v>0.04</v>
      </c>
      <c r="Q249" s="17">
        <v>0.04</v>
      </c>
      <c r="R249" s="7">
        <v>0</v>
      </c>
      <c r="S249" s="7">
        <v>1.0000000000000002E-2</v>
      </c>
    </row>
    <row r="250" spans="2:19" x14ac:dyDescent="0.25">
      <c r="B250" s="3" t="s">
        <v>11</v>
      </c>
      <c r="C250" s="17">
        <v>0</v>
      </c>
      <c r="D250" s="17">
        <v>0</v>
      </c>
      <c r="E250" s="17">
        <v>0</v>
      </c>
      <c r="F250" s="17">
        <v>0</v>
      </c>
      <c r="G250" s="17">
        <v>0</v>
      </c>
      <c r="H250" s="17"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7">
        <v>0</v>
      </c>
      <c r="S250" s="7">
        <v>0</v>
      </c>
    </row>
    <row r="251" spans="2:19" x14ac:dyDescent="0.25">
      <c r="B251" s="3" t="s">
        <v>12</v>
      </c>
      <c r="C251" s="17">
        <v>0</v>
      </c>
      <c r="D251" s="17">
        <v>0</v>
      </c>
      <c r="E251" s="17">
        <v>0</v>
      </c>
      <c r="F251" s="17">
        <v>3.5000000000000003E-2</v>
      </c>
      <c r="G251" s="17">
        <v>1.0999999999999999E-2</v>
      </c>
      <c r="H251" s="17">
        <v>6.0000000000000001E-3</v>
      </c>
      <c r="I251" s="17">
        <v>4.7E-2</v>
      </c>
      <c r="J251" s="17">
        <v>4.4999999999999998E-2</v>
      </c>
      <c r="K251" s="17">
        <v>4.1000000000000002E-2</v>
      </c>
      <c r="L251" s="17">
        <v>3.6999999999999998E-2</v>
      </c>
      <c r="M251" s="17">
        <v>4.0000000000000001E-3</v>
      </c>
      <c r="N251" s="17">
        <v>1.7881481719052999E-2</v>
      </c>
      <c r="O251" s="17">
        <v>1.6936287224356E-2</v>
      </c>
      <c r="P251" s="17">
        <v>6.4000000000000003E-3</v>
      </c>
      <c r="Q251" s="17">
        <v>1.0293130608207E-2</v>
      </c>
      <c r="R251" s="7">
        <v>3.8931306082069994E-3</v>
      </c>
      <c r="S251" s="7">
        <v>4.2931306082069996E-3</v>
      </c>
    </row>
    <row r="252" spans="2:19" x14ac:dyDescent="0.25">
      <c r="B252" s="3" t="s">
        <v>13</v>
      </c>
      <c r="C252" s="17">
        <v>0</v>
      </c>
      <c r="D252" s="17">
        <v>0</v>
      </c>
      <c r="E252" s="17">
        <v>0</v>
      </c>
      <c r="F252" s="17">
        <v>0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7">
        <v>0</v>
      </c>
      <c r="S252" s="7">
        <v>0</v>
      </c>
    </row>
    <row r="253" spans="2:19" x14ac:dyDescent="0.25">
      <c r="B253" s="3" t="s">
        <v>14</v>
      </c>
      <c r="C253" s="17">
        <v>0</v>
      </c>
      <c r="D253" s="17">
        <v>0</v>
      </c>
      <c r="E253" s="17">
        <v>0</v>
      </c>
      <c r="F253" s="17">
        <v>0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7">
        <v>0</v>
      </c>
      <c r="S253" s="7">
        <v>0</v>
      </c>
    </row>
    <row r="254" spans="2:19" x14ac:dyDescent="0.25">
      <c r="B254" s="3" t="s">
        <v>32</v>
      </c>
      <c r="C254" s="17">
        <v>0</v>
      </c>
      <c r="D254" s="17">
        <v>0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7">
        <v>0</v>
      </c>
      <c r="S254" s="7">
        <v>0</v>
      </c>
    </row>
    <row r="255" spans="2:19" x14ac:dyDescent="0.25">
      <c r="B255" s="3" t="s">
        <v>15</v>
      </c>
      <c r="C255" s="17">
        <v>0</v>
      </c>
      <c r="D255" s="17">
        <v>0</v>
      </c>
      <c r="E255" s="17">
        <v>0</v>
      </c>
      <c r="F255" s="17">
        <v>0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3.0000000000000001E-3</v>
      </c>
      <c r="M255" s="17">
        <v>-0.01</v>
      </c>
      <c r="N255" s="17">
        <v>1E-3</v>
      </c>
      <c r="O255" s="17">
        <v>0</v>
      </c>
      <c r="P255" s="17">
        <v>0</v>
      </c>
      <c r="Q255" s="17">
        <v>0</v>
      </c>
      <c r="R255" s="7">
        <v>0</v>
      </c>
      <c r="S255" s="7">
        <v>0</v>
      </c>
    </row>
    <row r="256" spans="2:19" x14ac:dyDescent="0.25">
      <c r="B256" s="3" t="s">
        <v>33</v>
      </c>
      <c r="C256" s="17">
        <v>0</v>
      </c>
      <c r="D256" s="17">
        <v>0</v>
      </c>
      <c r="E256" s="17">
        <v>0</v>
      </c>
      <c r="F256" s="17">
        <v>0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7">
        <v>0</v>
      </c>
      <c r="S256" s="7">
        <v>0</v>
      </c>
    </row>
    <row r="257" spans="2:19" x14ac:dyDescent="0.25">
      <c r="B257" s="3" t="s">
        <v>16</v>
      </c>
      <c r="C257" s="17">
        <v>0</v>
      </c>
      <c r="D257" s="17">
        <v>0</v>
      </c>
      <c r="E257" s="17">
        <v>0</v>
      </c>
      <c r="F257" s="17">
        <v>0</v>
      </c>
      <c r="G257" s="17">
        <v>0</v>
      </c>
      <c r="H257" s="17">
        <v>0</v>
      </c>
      <c r="I257" s="17">
        <v>0</v>
      </c>
      <c r="J257" s="17">
        <v>0</v>
      </c>
      <c r="K257" s="17">
        <v>0</v>
      </c>
      <c r="L257" s="17">
        <v>0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7">
        <v>0</v>
      </c>
      <c r="S257" s="7">
        <v>0</v>
      </c>
    </row>
    <row r="258" spans="2:19" x14ac:dyDescent="0.25">
      <c r="B258" s="3" t="s">
        <v>17</v>
      </c>
      <c r="C258" s="17">
        <v>0</v>
      </c>
      <c r="D258" s="17">
        <v>0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7">
        <v>0</v>
      </c>
      <c r="S258" s="7">
        <v>0</v>
      </c>
    </row>
    <row r="259" spans="2:19" x14ac:dyDescent="0.25">
      <c r="B259" s="3" t="s">
        <v>18</v>
      </c>
      <c r="C259" s="17">
        <v>0</v>
      </c>
      <c r="D259" s="17">
        <v>0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8.0000000000000004E-4</v>
      </c>
      <c r="P259" s="17">
        <v>1E-3</v>
      </c>
      <c r="Q259" s="17">
        <v>1.6999999999999999E-3</v>
      </c>
      <c r="R259" s="7">
        <v>6.9999999999999988E-4</v>
      </c>
      <c r="S259" s="7">
        <v>0</v>
      </c>
    </row>
    <row r="260" spans="2:19" x14ac:dyDescent="0.25">
      <c r="B260" s="3" t="s">
        <v>19</v>
      </c>
      <c r="C260" s="17">
        <v>1.0758716272934E-2</v>
      </c>
      <c r="D260" s="17">
        <v>1.1102230246251999E-16</v>
      </c>
      <c r="E260" s="17">
        <v>6.8663726556115997E-3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7">
        <v>0</v>
      </c>
      <c r="S260" s="7">
        <v>0</v>
      </c>
    </row>
    <row r="261" spans="2:19" x14ac:dyDescent="0.25">
      <c r="B261" s="3" t="s">
        <v>20</v>
      </c>
      <c r="C261" s="17">
        <v>0</v>
      </c>
      <c r="D261" s="17">
        <v>0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7">
        <v>0</v>
      </c>
      <c r="S261" s="7">
        <v>0</v>
      </c>
    </row>
    <row r="262" spans="2:19" x14ac:dyDescent="0.25">
      <c r="B262" s="3" t="s">
        <v>21</v>
      </c>
      <c r="C262" s="17"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2.5544408785561001E-4</v>
      </c>
      <c r="N262" s="17">
        <v>2.4399593659701999E-2</v>
      </c>
      <c r="O262" s="17">
        <v>0</v>
      </c>
      <c r="P262" s="17">
        <v>0</v>
      </c>
      <c r="Q262" s="17">
        <v>0</v>
      </c>
      <c r="R262" s="7">
        <v>0</v>
      </c>
      <c r="S262" s="7">
        <v>0</v>
      </c>
    </row>
    <row r="263" spans="2:19" x14ac:dyDescent="0.25">
      <c r="B263" s="3" t="s">
        <v>22</v>
      </c>
      <c r="C263" s="17"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7">
        <v>0</v>
      </c>
      <c r="S263" s="7">
        <v>0</v>
      </c>
    </row>
    <row r="264" spans="2:19" x14ac:dyDescent="0.25">
      <c r="B264" s="3" t="s">
        <v>23</v>
      </c>
      <c r="C264" s="17">
        <v>0</v>
      </c>
      <c r="D264" s="17">
        <v>0</v>
      </c>
      <c r="E264" s="17">
        <v>0</v>
      </c>
      <c r="F264" s="17">
        <v>0</v>
      </c>
      <c r="G264" s="17">
        <v>0</v>
      </c>
      <c r="H264" s="17">
        <v>3.0000000000000998E-3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0</v>
      </c>
      <c r="Q264" s="17">
        <v>0</v>
      </c>
      <c r="R264" s="7">
        <v>0</v>
      </c>
      <c r="S264" s="7">
        <v>0</v>
      </c>
    </row>
    <row r="265" spans="2:19" x14ac:dyDescent="0.25">
      <c r="B265" s="3" t="s">
        <v>24</v>
      </c>
      <c r="C265" s="17">
        <v>0</v>
      </c>
      <c r="D265" s="17">
        <v>0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7">
        <v>0</v>
      </c>
      <c r="S265" s="7">
        <v>0</v>
      </c>
    </row>
    <row r="266" spans="2:19" x14ac:dyDescent="0.25">
      <c r="B266" s="3" t="s">
        <v>25</v>
      </c>
      <c r="C266" s="17">
        <v>0.21299999999999999</v>
      </c>
      <c r="D266" s="17">
        <v>0.18</v>
      </c>
      <c r="E266" s="17">
        <v>0.20699999999999999</v>
      </c>
      <c r="F266" s="17">
        <v>0.19500000000000001</v>
      </c>
      <c r="G266" s="17">
        <v>0.20899999999999999</v>
      </c>
      <c r="H266" s="17">
        <v>0.22700000000000001</v>
      </c>
      <c r="I266" s="17">
        <v>0.23200000000000001</v>
      </c>
      <c r="J266" s="17">
        <v>0</v>
      </c>
      <c r="K266" s="17">
        <v>1E-3</v>
      </c>
      <c r="L266" s="17">
        <v>0</v>
      </c>
      <c r="M266" s="17">
        <v>0</v>
      </c>
      <c r="N266" s="17">
        <v>0</v>
      </c>
      <c r="O266" s="17">
        <v>0</v>
      </c>
      <c r="P266" s="17">
        <v>4.5999999999999999E-2</v>
      </c>
      <c r="Q266" s="17">
        <v>0</v>
      </c>
      <c r="R266" s="7">
        <v>0</v>
      </c>
      <c r="S266" s="7">
        <v>0</v>
      </c>
    </row>
    <row r="267" spans="2:19" x14ac:dyDescent="0.25">
      <c r="B267" s="3" t="s">
        <v>26</v>
      </c>
      <c r="C267" s="17">
        <v>0</v>
      </c>
      <c r="D267" s="17">
        <v>0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7">
        <v>0</v>
      </c>
      <c r="S267" s="7">
        <v>0</v>
      </c>
    </row>
    <row r="268" spans="2:19" x14ac:dyDescent="0.25">
      <c r="B268" s="3" t="s">
        <v>27</v>
      </c>
      <c r="C268" s="17">
        <v>0</v>
      </c>
      <c r="D268" s="17">
        <v>0</v>
      </c>
      <c r="E268" s="17">
        <v>3.9999999999996001E-4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1.0075841061507999E-3</v>
      </c>
      <c r="N268" s="17">
        <v>-3.9447249410056E-3</v>
      </c>
      <c r="O268" s="17">
        <v>0</v>
      </c>
      <c r="P268" s="17">
        <v>1.0999999999999999E-2</v>
      </c>
      <c r="Q268" s="17">
        <v>1.6E-2</v>
      </c>
      <c r="R268" s="7">
        <v>5.000000000000001E-3</v>
      </c>
      <c r="S268" s="7">
        <v>0</v>
      </c>
    </row>
    <row r="269" spans="2:19" x14ac:dyDescent="0.25">
      <c r="B269" s="3" t="s">
        <v>28</v>
      </c>
      <c r="C269" s="18">
        <v>0</v>
      </c>
      <c r="D269" s="18">
        <v>0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0</v>
      </c>
      <c r="R269" s="7">
        <v>0</v>
      </c>
      <c r="S269" s="7">
        <v>0</v>
      </c>
    </row>
    <row r="270" spans="2:19" ht="15.75" thickBot="1" x14ac:dyDescent="0.3">
      <c r="B270" s="8" t="s">
        <v>37</v>
      </c>
      <c r="C270" s="19">
        <v>9.1252905424311345E-2</v>
      </c>
      <c r="D270" s="19">
        <v>5.8000000000000024E-2</v>
      </c>
      <c r="E270" s="19">
        <v>5.1133274531122305E-2</v>
      </c>
      <c r="F270" s="19">
        <v>6.9500000000000006E-2</v>
      </c>
      <c r="G270" s="19">
        <v>6.4000000000000001E-2</v>
      </c>
      <c r="H270" s="19">
        <v>6.1733333333333341E-2</v>
      </c>
      <c r="I270" s="19">
        <v>8.3000000000000004E-2</v>
      </c>
      <c r="J270" s="19">
        <v>3.8900000000000004E-2</v>
      </c>
      <c r="K270" s="19">
        <v>3.5960000000000006E-2</v>
      </c>
      <c r="L270" s="19">
        <v>2.2120000000000001E-2</v>
      </c>
      <c r="M270" s="19">
        <v>1.036614688485806E-2</v>
      </c>
      <c r="N270" s="19">
        <v>1.7419478633964199E-2</v>
      </c>
      <c r="O270" s="19">
        <v>1.94072574448712E-2</v>
      </c>
      <c r="P270" s="19">
        <v>2.3042857142857143E-2</v>
      </c>
      <c r="Q270" s="19">
        <v>1.1598626121641403E-2</v>
      </c>
      <c r="R270" s="6"/>
      <c r="S270" s="9"/>
    </row>
    <row r="271" spans="2:19" ht="15.75" thickTop="1" x14ac:dyDescent="0.25">
      <c r="B271" s="10" t="s">
        <v>38</v>
      </c>
      <c r="C271" s="20">
        <v>0</v>
      </c>
      <c r="D271" s="20">
        <v>0</v>
      </c>
      <c r="E271" s="20">
        <v>0</v>
      </c>
      <c r="F271" s="20">
        <v>0</v>
      </c>
      <c r="G271" s="20">
        <v>0</v>
      </c>
      <c r="H271" s="20">
        <v>2.0333332940936089E-2</v>
      </c>
      <c r="I271" s="20">
        <v>3.3333331346511841E-2</v>
      </c>
      <c r="J271" s="20">
        <v>3.2666668295860291E-2</v>
      </c>
      <c r="K271" s="20">
        <v>3.1333331018686295E-2</v>
      </c>
      <c r="L271" s="20">
        <v>3.1333331018686295E-2</v>
      </c>
      <c r="M271" s="20">
        <v>2.3333333432674408E-2</v>
      </c>
      <c r="N271" s="20">
        <v>2.8960494324564934E-2</v>
      </c>
      <c r="O271" s="20">
        <v>2.7978762984275818E-2</v>
      </c>
      <c r="P271" s="20">
        <v>3.046666644513607E-2</v>
      </c>
      <c r="Q271" s="20">
        <v>1.3431043364107609E-2</v>
      </c>
      <c r="R271" s="7">
        <v>-1.7035623081028461E-2</v>
      </c>
      <c r="S271" s="7">
        <v>-6.9022895768284798E-3</v>
      </c>
    </row>
    <row r="272" spans="2:19" x14ac:dyDescent="0.25">
      <c r="B272" s="11" t="s">
        <v>44</v>
      </c>
      <c r="C272" s="12" t="s">
        <v>83</v>
      </c>
      <c r="D272" s="12" t="s">
        <v>83</v>
      </c>
      <c r="E272" s="12" t="s">
        <v>83</v>
      </c>
      <c r="F272" s="12" t="s">
        <v>83</v>
      </c>
      <c r="G272" s="12" t="s">
        <v>83</v>
      </c>
      <c r="H272" s="12" t="s">
        <v>83</v>
      </c>
      <c r="I272" s="12">
        <v>1.2999998405575752E-2</v>
      </c>
      <c r="J272" s="12">
        <v>-6.6666305065155029E-4</v>
      </c>
      <c r="K272" s="12">
        <v>-1.333337277173996E-3</v>
      </c>
      <c r="L272" s="12">
        <v>0</v>
      </c>
      <c r="M272" s="12">
        <v>-7.9999975860118866E-3</v>
      </c>
      <c r="N272" s="12">
        <v>5.6271608918905258E-3</v>
      </c>
      <c r="O272" s="12">
        <v>-9.8173134028911591E-4</v>
      </c>
      <c r="P272" s="12">
        <v>2.4879034608602524E-3</v>
      </c>
      <c r="Q272" s="12">
        <v>-1.7035623081028461E-2</v>
      </c>
    </row>
    <row r="273" spans="2:17" x14ac:dyDescent="0.25">
      <c r="B273" s="13" t="s">
        <v>34</v>
      </c>
      <c r="C273" s="14" t="s">
        <v>94</v>
      </c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5"/>
      <c r="O273" s="15"/>
      <c r="P273" s="15"/>
      <c r="Q273" s="15"/>
    </row>
  </sheetData>
  <conditionalFormatting sqref="C3">
    <cfRule type="cellIs" dxfId="992" priority="1145" operator="equal">
      <formula>0</formula>
    </cfRule>
  </conditionalFormatting>
  <conditionalFormatting sqref="C3:Q3">
    <cfRule type="cellIs" dxfId="991" priority="1108" operator="equal">
      <formula>0</formula>
    </cfRule>
  </conditionalFormatting>
  <conditionalFormatting sqref="C36:Q37">
    <cfRule type="cellIs" dxfId="990" priority="1144" operator="equal">
      <formula>0</formula>
    </cfRule>
  </conditionalFormatting>
  <conditionalFormatting sqref="C75:Q76">
    <cfRule type="cellIs" dxfId="989" priority="1086" operator="equal">
      <formula>0</formula>
    </cfRule>
  </conditionalFormatting>
  <conditionalFormatting sqref="C39">
    <cfRule type="cellIs" dxfId="988" priority="1142" operator="equal">
      <formula>0</formula>
    </cfRule>
  </conditionalFormatting>
  <conditionalFormatting sqref="B3">
    <cfRule type="cellIs" dxfId="987" priority="1106" operator="equal">
      <formula>0</formula>
    </cfRule>
  </conditionalFormatting>
  <conditionalFormatting sqref="B38">
    <cfRule type="cellIs" dxfId="986" priority="1104" operator="equal">
      <formula>0</formula>
    </cfRule>
  </conditionalFormatting>
  <conditionalFormatting sqref="B36:B37">
    <cfRule type="cellIs" dxfId="985" priority="1105" operator="equal">
      <formula>0</formula>
    </cfRule>
  </conditionalFormatting>
  <conditionalFormatting sqref="B4:B35">
    <cfRule type="cellIs" dxfId="984" priority="1107" operator="equal">
      <formula>0</formula>
    </cfRule>
  </conditionalFormatting>
  <conditionalFormatting sqref="B39">
    <cfRule type="cellIs" dxfId="983" priority="1103" operator="equal">
      <formula>0</formula>
    </cfRule>
  </conditionalFormatting>
  <conditionalFormatting sqref="C4:Q35">
    <cfRule type="cellIs" dxfId="982" priority="1088" operator="equal">
      <formula>0</formula>
    </cfRule>
  </conditionalFormatting>
  <conditionalFormatting sqref="C82:Q87 C89:Q113">
    <cfRule type="cellIs" dxfId="981" priority="1056" operator="equal">
      <formula>0</formula>
    </cfRule>
  </conditionalFormatting>
  <conditionalFormatting sqref="C42">
    <cfRule type="cellIs" dxfId="980" priority="1087" operator="equal">
      <formula>0</formula>
    </cfRule>
  </conditionalFormatting>
  <conditionalFormatting sqref="C42:Q42">
    <cfRule type="cellIs" dxfId="979" priority="1080" operator="equal">
      <formula>0</formula>
    </cfRule>
  </conditionalFormatting>
  <conditionalFormatting sqref="B43:B74">
    <cfRule type="cellIs" dxfId="978" priority="1079" operator="equal">
      <formula>0</formula>
    </cfRule>
  </conditionalFormatting>
  <conditionalFormatting sqref="B75:B76">
    <cfRule type="cellIs" dxfId="977" priority="1077" operator="equal">
      <formula>0</formula>
    </cfRule>
  </conditionalFormatting>
  <conditionalFormatting sqref="B42">
    <cfRule type="cellIs" dxfId="976" priority="1078" operator="equal">
      <formula>0</formula>
    </cfRule>
  </conditionalFormatting>
  <conditionalFormatting sqref="B77">
    <cfRule type="cellIs" dxfId="975" priority="1076" operator="equal">
      <formula>0</formula>
    </cfRule>
  </conditionalFormatting>
  <conditionalFormatting sqref="C120">
    <cfRule type="cellIs" dxfId="974" priority="1055" operator="equal">
      <formula>0</formula>
    </cfRule>
  </conditionalFormatting>
  <conditionalFormatting sqref="C120:Q120">
    <cfRule type="cellIs" dxfId="973" priority="1048" operator="equal">
      <formula>0</formula>
    </cfRule>
  </conditionalFormatting>
  <conditionalFormatting sqref="C153:Q154">
    <cfRule type="cellIs" dxfId="972" priority="1054" operator="equal">
      <formula>0</formula>
    </cfRule>
  </conditionalFormatting>
  <conditionalFormatting sqref="C78">
    <cfRule type="cellIs" dxfId="971" priority="1084" operator="equal">
      <formula>0</formula>
    </cfRule>
  </conditionalFormatting>
  <conditionalFormatting sqref="B120">
    <cfRule type="cellIs" dxfId="970" priority="1046" operator="equal">
      <formula>0</formula>
    </cfRule>
  </conditionalFormatting>
  <conditionalFormatting sqref="B155">
    <cfRule type="cellIs" dxfId="969" priority="1044" operator="equal">
      <formula>0</formula>
    </cfRule>
  </conditionalFormatting>
  <conditionalFormatting sqref="B153:B154">
    <cfRule type="cellIs" dxfId="968" priority="1045" operator="equal">
      <formula>0</formula>
    </cfRule>
  </conditionalFormatting>
  <conditionalFormatting sqref="B121:B152">
    <cfRule type="cellIs" dxfId="967" priority="1047" operator="equal">
      <formula>0</formula>
    </cfRule>
  </conditionalFormatting>
  <conditionalFormatting sqref="B78">
    <cfRule type="cellIs" dxfId="966" priority="1075" operator="equal">
      <formula>0</formula>
    </cfRule>
  </conditionalFormatting>
  <conditionalFormatting sqref="C43:Q48 C50:Q74">
    <cfRule type="cellIs" dxfId="965" priority="1072" operator="equal">
      <formula>0</formula>
    </cfRule>
  </conditionalFormatting>
  <conditionalFormatting sqref="C114:Q115">
    <cfRule type="cellIs" dxfId="964" priority="1070" operator="equal">
      <formula>0</formula>
    </cfRule>
  </conditionalFormatting>
  <conditionalFormatting sqref="C81">
    <cfRule type="cellIs" dxfId="963" priority="1071" operator="equal">
      <formula>0</formula>
    </cfRule>
  </conditionalFormatting>
  <conditionalFormatting sqref="C81:Q81">
    <cfRule type="cellIs" dxfId="962" priority="1064" operator="equal">
      <formula>0</formula>
    </cfRule>
  </conditionalFormatting>
  <conditionalFormatting sqref="B82:B113">
    <cfRule type="cellIs" dxfId="961" priority="1063" operator="equal">
      <formula>0</formula>
    </cfRule>
  </conditionalFormatting>
  <conditionalFormatting sqref="B114:B115">
    <cfRule type="cellIs" dxfId="960" priority="1061" operator="equal">
      <formula>0</formula>
    </cfRule>
  </conditionalFormatting>
  <conditionalFormatting sqref="B81">
    <cfRule type="cellIs" dxfId="959" priority="1062" operator="equal">
      <formula>0</formula>
    </cfRule>
  </conditionalFormatting>
  <conditionalFormatting sqref="B116">
    <cfRule type="cellIs" dxfId="958" priority="1060" operator="equal">
      <formula>0</formula>
    </cfRule>
  </conditionalFormatting>
  <conditionalFormatting sqref="C117">
    <cfRule type="cellIs" dxfId="957" priority="1068" operator="equal">
      <formula>0</formula>
    </cfRule>
  </conditionalFormatting>
  <conditionalFormatting sqref="B117">
    <cfRule type="cellIs" dxfId="956" priority="1059" operator="equal">
      <formula>0</formula>
    </cfRule>
  </conditionalFormatting>
  <conditionalFormatting sqref="C156">
    <cfRule type="cellIs" dxfId="955" priority="1052" operator="equal">
      <formula>0</formula>
    </cfRule>
  </conditionalFormatting>
  <conditionalFormatting sqref="B156">
    <cfRule type="cellIs" dxfId="954" priority="1043" operator="equal">
      <formula>0</formula>
    </cfRule>
  </conditionalFormatting>
  <conditionalFormatting sqref="C121:Q126 C128:Q152">
    <cfRule type="cellIs" dxfId="953" priority="1040" operator="equal">
      <formula>0</formula>
    </cfRule>
  </conditionalFormatting>
  <conditionalFormatting sqref="C159">
    <cfRule type="cellIs" dxfId="952" priority="982" operator="equal">
      <formula>0</formula>
    </cfRule>
  </conditionalFormatting>
  <conditionalFormatting sqref="C159:Q159">
    <cfRule type="cellIs" dxfId="951" priority="975" operator="equal">
      <formula>0</formula>
    </cfRule>
  </conditionalFormatting>
  <conditionalFormatting sqref="C192:Q193">
    <cfRule type="cellIs" dxfId="950" priority="981" operator="equal">
      <formula>0</formula>
    </cfRule>
  </conditionalFormatting>
  <conditionalFormatting sqref="B159">
    <cfRule type="cellIs" dxfId="949" priority="973" operator="equal">
      <formula>0</formula>
    </cfRule>
  </conditionalFormatting>
  <conditionalFormatting sqref="B194">
    <cfRule type="cellIs" dxfId="948" priority="971" operator="equal">
      <formula>0</formula>
    </cfRule>
  </conditionalFormatting>
  <conditionalFormatting sqref="B192:B193">
    <cfRule type="cellIs" dxfId="947" priority="972" operator="equal">
      <formula>0</formula>
    </cfRule>
  </conditionalFormatting>
  <conditionalFormatting sqref="B160:B191">
    <cfRule type="cellIs" dxfId="946" priority="974" operator="equal">
      <formula>0</formula>
    </cfRule>
  </conditionalFormatting>
  <conditionalFormatting sqref="C195">
    <cfRule type="cellIs" dxfId="945" priority="979" operator="equal">
      <formula>0</formula>
    </cfRule>
  </conditionalFormatting>
  <conditionalFormatting sqref="B195">
    <cfRule type="cellIs" dxfId="944" priority="970" operator="equal">
      <formula>0</formula>
    </cfRule>
  </conditionalFormatting>
  <conditionalFormatting sqref="C160:Q165 C167:Q191">
    <cfRule type="cellIs" dxfId="943" priority="967" operator="equal">
      <formula>0</formula>
    </cfRule>
  </conditionalFormatting>
  <conditionalFormatting sqref="C198">
    <cfRule type="cellIs" dxfId="942" priority="948" operator="equal">
      <formula>0</formula>
    </cfRule>
  </conditionalFormatting>
  <conditionalFormatting sqref="C198:Q198">
    <cfRule type="cellIs" dxfId="941" priority="941" operator="equal">
      <formula>0</formula>
    </cfRule>
  </conditionalFormatting>
  <conditionalFormatting sqref="C231:Q232">
    <cfRule type="cellIs" dxfId="940" priority="947" operator="equal">
      <formula>0</formula>
    </cfRule>
  </conditionalFormatting>
  <conditionalFormatting sqref="B198">
    <cfRule type="cellIs" dxfId="939" priority="939" operator="equal">
      <formula>0</formula>
    </cfRule>
  </conditionalFormatting>
  <conditionalFormatting sqref="B233">
    <cfRule type="cellIs" dxfId="938" priority="937" operator="equal">
      <formula>0</formula>
    </cfRule>
  </conditionalFormatting>
  <conditionalFormatting sqref="B231:B232">
    <cfRule type="cellIs" dxfId="937" priority="938" operator="equal">
      <formula>0</formula>
    </cfRule>
  </conditionalFormatting>
  <conditionalFormatting sqref="B199:B230">
    <cfRule type="cellIs" dxfId="936" priority="940" operator="equal">
      <formula>0</formula>
    </cfRule>
  </conditionalFormatting>
  <conditionalFormatting sqref="C234">
    <cfRule type="cellIs" dxfId="935" priority="945" operator="equal">
      <formula>0</formula>
    </cfRule>
  </conditionalFormatting>
  <conditionalFormatting sqref="B234">
    <cfRule type="cellIs" dxfId="934" priority="936" operator="equal">
      <formula>0</formula>
    </cfRule>
  </conditionalFormatting>
  <conditionalFormatting sqref="C199:Q204 C206:Q230">
    <cfRule type="cellIs" dxfId="933" priority="933" operator="equal">
      <formula>0</formula>
    </cfRule>
  </conditionalFormatting>
  <conditionalFormatting sqref="C237">
    <cfRule type="cellIs" dxfId="932" priority="914" operator="equal">
      <formula>0</formula>
    </cfRule>
  </conditionalFormatting>
  <conditionalFormatting sqref="C237:Q237">
    <cfRule type="cellIs" dxfId="931" priority="907" operator="equal">
      <formula>0</formula>
    </cfRule>
  </conditionalFormatting>
  <conditionalFormatting sqref="C270:Q271">
    <cfRule type="cellIs" dxfId="930" priority="913" operator="equal">
      <formula>0</formula>
    </cfRule>
  </conditionalFormatting>
  <conditionalFormatting sqref="B237">
    <cfRule type="cellIs" dxfId="929" priority="905" operator="equal">
      <formula>0</formula>
    </cfRule>
  </conditionalFormatting>
  <conditionalFormatting sqref="B272">
    <cfRule type="cellIs" dxfId="928" priority="903" operator="equal">
      <formula>0</formula>
    </cfRule>
  </conditionalFormatting>
  <conditionalFormatting sqref="B270:B271">
    <cfRule type="cellIs" dxfId="927" priority="904" operator="equal">
      <formula>0</formula>
    </cfRule>
  </conditionalFormatting>
  <conditionalFormatting sqref="B238:B269">
    <cfRule type="cellIs" dxfId="926" priority="906" operator="equal">
      <formula>0</formula>
    </cfRule>
  </conditionalFormatting>
  <conditionalFormatting sqref="C273">
    <cfRule type="cellIs" dxfId="925" priority="911" operator="equal">
      <formula>0</formula>
    </cfRule>
  </conditionalFormatting>
  <conditionalFormatting sqref="B273">
    <cfRule type="cellIs" dxfId="924" priority="902" operator="equal">
      <formula>0</formula>
    </cfRule>
  </conditionalFormatting>
  <conditionalFormatting sqref="C238:Q243 C245:Q269">
    <cfRule type="cellIs" dxfId="923" priority="899" operator="equal">
      <formula>0</formula>
    </cfRule>
  </conditionalFormatting>
  <conditionalFormatting sqref="C38">
    <cfRule type="cellIs" dxfId="922" priority="432" operator="equal">
      <formula>0</formula>
    </cfRule>
  </conditionalFormatting>
  <conditionalFormatting sqref="C38:Q38">
    <cfRule type="cellIs" dxfId="921" priority="431" operator="equal">
      <formula>0</formula>
    </cfRule>
  </conditionalFormatting>
  <conditionalFormatting sqref="D38">
    <cfRule type="cellIs" dxfId="920" priority="429" operator="equal">
      <formula>0</formula>
    </cfRule>
  </conditionalFormatting>
  <conditionalFormatting sqref="D38">
    <cfRule type="dataBar" priority="4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{D9356267-1993-47E7-8912-8E7C0A2B325E}</x14:id>
        </ext>
      </extLst>
    </cfRule>
  </conditionalFormatting>
  <conditionalFormatting sqref="C38:Q38">
    <cfRule type="cellIs" dxfId="919" priority="427" operator="equal">
      <formula>0</formula>
    </cfRule>
  </conditionalFormatting>
  <conditionalFormatting sqref="C38">
    <cfRule type="dataBar" priority="4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{418FB51C-040A-4896-B75F-D494F0D7AE5C}</x14:id>
        </ext>
      </extLst>
    </cfRule>
  </conditionalFormatting>
  <conditionalFormatting sqref="C77">
    <cfRule type="cellIs" dxfId="918" priority="425" operator="equal">
      <formula>0</formula>
    </cfRule>
  </conditionalFormatting>
  <conditionalFormatting sqref="C77:Q77">
    <cfRule type="cellIs" dxfId="917" priority="424" operator="equal">
      <formula>0</formula>
    </cfRule>
  </conditionalFormatting>
  <conditionalFormatting sqref="D77">
    <cfRule type="cellIs" dxfId="916" priority="422" operator="equal">
      <formula>0</formula>
    </cfRule>
  </conditionalFormatting>
  <conditionalFormatting sqref="D77">
    <cfRule type="dataBar" priority="4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{0C4F6AFB-18DF-400F-8DFC-CE37C9AFA975}</x14:id>
        </ext>
      </extLst>
    </cfRule>
  </conditionalFormatting>
  <conditionalFormatting sqref="C77:Q77">
    <cfRule type="cellIs" dxfId="915" priority="420" operator="equal">
      <formula>0</formula>
    </cfRule>
  </conditionalFormatting>
  <conditionalFormatting sqref="C77">
    <cfRule type="dataBar" priority="4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{3B8CC8B2-D8FA-4CE1-BA29-47A4A0228865}</x14:id>
        </ext>
      </extLst>
    </cfRule>
  </conditionalFormatting>
  <conditionalFormatting sqref="C116">
    <cfRule type="cellIs" dxfId="914" priority="418" operator="equal">
      <formula>0</formula>
    </cfRule>
  </conditionalFormatting>
  <conditionalFormatting sqref="C116:Q116">
    <cfRule type="cellIs" dxfId="913" priority="417" operator="equal">
      <formula>0</formula>
    </cfRule>
  </conditionalFormatting>
  <conditionalFormatting sqref="D116">
    <cfRule type="cellIs" dxfId="912" priority="415" operator="equal">
      <formula>0</formula>
    </cfRule>
  </conditionalFormatting>
  <conditionalFormatting sqref="D116">
    <cfRule type="dataBar" priority="4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{3BAD33E4-A628-4533-8FB9-6D20B2553218}</x14:id>
        </ext>
      </extLst>
    </cfRule>
  </conditionalFormatting>
  <conditionalFormatting sqref="C116:Q116">
    <cfRule type="cellIs" dxfId="911" priority="413" operator="equal">
      <formula>0</formula>
    </cfRule>
  </conditionalFormatting>
  <conditionalFormatting sqref="C116">
    <cfRule type="dataBar" priority="4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{21CB417A-0A29-45B6-A76A-5FBD3B844281}</x14:id>
        </ext>
      </extLst>
    </cfRule>
  </conditionalFormatting>
  <conditionalFormatting sqref="C155">
    <cfRule type="cellIs" dxfId="910" priority="411" operator="equal">
      <formula>0</formula>
    </cfRule>
  </conditionalFormatting>
  <conditionalFormatting sqref="C155:Q155">
    <cfRule type="cellIs" dxfId="909" priority="410" operator="equal">
      <formula>0</formula>
    </cfRule>
  </conditionalFormatting>
  <conditionalFormatting sqref="D155">
    <cfRule type="cellIs" dxfId="908" priority="408" operator="equal">
      <formula>0</formula>
    </cfRule>
  </conditionalFormatting>
  <conditionalFormatting sqref="D155">
    <cfRule type="dataBar" priority="4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{7D91DEDE-87B2-4A94-BCC6-A8C8D3EFC8BA}</x14:id>
        </ext>
      </extLst>
    </cfRule>
  </conditionalFormatting>
  <conditionalFormatting sqref="C155:Q155">
    <cfRule type="cellIs" dxfId="907" priority="406" operator="equal">
      <formula>0</formula>
    </cfRule>
  </conditionalFormatting>
  <conditionalFormatting sqref="C155">
    <cfRule type="dataBar" priority="4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{1DC17FFD-5E86-4DD8-A16A-314807A813FF}</x14:id>
        </ext>
      </extLst>
    </cfRule>
  </conditionalFormatting>
  <conditionalFormatting sqref="C194">
    <cfRule type="cellIs" dxfId="906" priority="404" operator="equal">
      <formula>0</formula>
    </cfRule>
  </conditionalFormatting>
  <conditionalFormatting sqref="C194:Q194">
    <cfRule type="cellIs" dxfId="905" priority="403" operator="equal">
      <formula>0</formula>
    </cfRule>
  </conditionalFormatting>
  <conditionalFormatting sqref="D194">
    <cfRule type="cellIs" dxfId="904" priority="401" operator="equal">
      <formula>0</formula>
    </cfRule>
  </conditionalFormatting>
  <conditionalFormatting sqref="D194">
    <cfRule type="dataBar" priority="4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{2E4B5EE0-C179-4F28-9A9D-D132066FC94A}</x14:id>
        </ext>
      </extLst>
    </cfRule>
  </conditionalFormatting>
  <conditionalFormatting sqref="C194:Q194">
    <cfRule type="cellIs" dxfId="903" priority="399" operator="equal">
      <formula>0</formula>
    </cfRule>
  </conditionalFormatting>
  <conditionalFormatting sqref="C194">
    <cfRule type="dataBar" priority="4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{A2210EAA-B6F3-4725-8F70-C3E391277487}</x14:id>
        </ext>
      </extLst>
    </cfRule>
  </conditionalFormatting>
  <conditionalFormatting sqref="C233">
    <cfRule type="cellIs" dxfId="902" priority="397" operator="equal">
      <formula>0</formula>
    </cfRule>
  </conditionalFormatting>
  <conditionalFormatting sqref="C233:Q233">
    <cfRule type="cellIs" dxfId="901" priority="396" operator="equal">
      <formula>0</formula>
    </cfRule>
  </conditionalFormatting>
  <conditionalFormatting sqref="D233">
    <cfRule type="cellIs" dxfId="900" priority="394" operator="equal">
      <formula>0</formula>
    </cfRule>
  </conditionalFormatting>
  <conditionalFormatting sqref="D233">
    <cfRule type="dataBar" priority="3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{E744AD4F-3181-4157-B16A-96E99779E43E}</x14:id>
        </ext>
      </extLst>
    </cfRule>
  </conditionalFormatting>
  <conditionalFormatting sqref="C233:Q233">
    <cfRule type="cellIs" dxfId="899" priority="392" operator="equal">
      <formula>0</formula>
    </cfRule>
  </conditionalFormatting>
  <conditionalFormatting sqref="C233"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{6E145153-E1BF-40F9-9E38-D9A7BCF1CFF4}</x14:id>
        </ext>
      </extLst>
    </cfRule>
  </conditionalFormatting>
  <conditionalFormatting sqref="C272">
    <cfRule type="cellIs" dxfId="898" priority="390" operator="equal">
      <formula>0</formula>
    </cfRule>
  </conditionalFormatting>
  <conditionalFormatting sqref="C272:Q272">
    <cfRule type="cellIs" dxfId="897" priority="389" operator="equal">
      <formula>0</formula>
    </cfRule>
  </conditionalFormatting>
  <conditionalFormatting sqref="D272">
    <cfRule type="cellIs" dxfId="896" priority="387" operator="equal">
      <formula>0</formula>
    </cfRule>
  </conditionalFormatting>
  <conditionalFormatting sqref="D272">
    <cfRule type="dataBar" priority="3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{1F6570A1-974E-4F64-963D-656526FADA84}</x14:id>
        </ext>
      </extLst>
    </cfRule>
  </conditionalFormatting>
  <conditionalFormatting sqref="C272:Q272">
    <cfRule type="cellIs" dxfId="895" priority="385" operator="equal">
      <formula>0</formula>
    </cfRule>
  </conditionalFormatting>
  <conditionalFormatting sqref="C272">
    <cfRule type="dataBar" priority="3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{403D1508-F84D-4C9C-AEF8-75126C955222}</x14:id>
        </ext>
      </extLst>
    </cfRule>
  </conditionalFormatting>
  <conditionalFormatting sqref="R3">
    <cfRule type="cellIs" dxfId="894" priority="383" operator="equal">
      <formula>0</formula>
    </cfRule>
  </conditionalFormatting>
  <conditionalFormatting sqref="R3">
    <cfRule type="dataBar" priority="3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{3F4F9C76-13B7-4D3F-895E-14D978E7742F}</x14:id>
        </ext>
      </extLst>
    </cfRule>
  </conditionalFormatting>
  <conditionalFormatting sqref="R3:S3">
    <cfRule type="cellIs" dxfId="893" priority="382" operator="equal">
      <formula>0</formula>
    </cfRule>
  </conditionalFormatting>
  <conditionalFormatting sqref="R3:S3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{4BD13777-B4BE-4176-B41D-4AB08A650679}</x14:id>
        </ext>
      </extLst>
    </cfRule>
  </conditionalFormatting>
  <conditionalFormatting sqref="R37">
    <cfRule type="cellIs" dxfId="892" priority="371" operator="equal">
      <formula>0</formula>
    </cfRule>
  </conditionalFormatting>
  <conditionalFormatting sqref="R36">
    <cfRule type="cellIs" dxfId="891" priority="367" operator="equal">
      <formula>-1</formula>
    </cfRule>
  </conditionalFormatting>
  <conditionalFormatting sqref="R4:R35">
    <cfRule type="cellIs" dxfId="890" priority="379" operator="equal">
      <formula>0</formula>
    </cfRule>
  </conditionalFormatting>
  <conditionalFormatting sqref="R4:R35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{7AC4311F-2A67-4EBA-AD52-8D45938CFDEC}</x14:id>
        </ext>
      </extLst>
    </cfRule>
  </conditionalFormatting>
  <conditionalFormatting sqref="R4:R35">
    <cfRule type="cellIs" dxfId="889" priority="378" operator="equal">
      <formula>-1</formula>
    </cfRule>
  </conditionalFormatting>
  <conditionalFormatting sqref="S4:S35 S37">
    <cfRule type="cellIs" dxfId="888" priority="376" operator="equal">
      <formula>0</formula>
    </cfRule>
  </conditionalFormatting>
  <conditionalFormatting sqref="S4:S35 S37">
    <cfRule type="dataBar" priority="3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{0C5851A5-215F-48D9-AA9A-90CD504D4514}</x14:id>
        </ext>
      </extLst>
    </cfRule>
  </conditionalFormatting>
  <conditionalFormatting sqref="R4:S37">
    <cfRule type="cellIs" dxfId="887" priority="375" operator="equal">
      <formula>-1</formula>
    </cfRule>
  </conditionalFormatting>
  <conditionalFormatting sqref="R4:S37">
    <cfRule type="cellIs" dxfId="886" priority="374" operator="equal">
      <formula>-1</formula>
    </cfRule>
  </conditionalFormatting>
  <conditionalFormatting sqref="R4:S37">
    <cfRule type="cellIs" dxfId="885" priority="373" operator="equal">
      <formula>-1</formula>
    </cfRule>
  </conditionalFormatting>
  <conditionalFormatting sqref="R37">
    <cfRule type="dataBar" priority="3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{2DE5A7F2-FB3D-409E-8C7D-CC23974BF6CF}</x14:id>
        </ext>
      </extLst>
    </cfRule>
  </conditionalFormatting>
  <conditionalFormatting sqref="R37">
    <cfRule type="cellIs" dxfId="884" priority="370" operator="equal">
      <formula>-1</formula>
    </cfRule>
  </conditionalFormatting>
  <conditionalFormatting sqref="R37">
    <cfRule type="cellIs" dxfId="883" priority="369" operator="equal">
      <formula>-1</formula>
    </cfRule>
  </conditionalFormatting>
  <conditionalFormatting sqref="R37">
    <cfRule type="cellIs" dxfId="882" priority="368" operator="equal">
      <formula>-1</formula>
    </cfRule>
  </conditionalFormatting>
  <conditionalFormatting sqref="R36">
    <cfRule type="cellIs" dxfId="881" priority="366" operator="equal">
      <formula>-1</formula>
    </cfRule>
  </conditionalFormatting>
  <conditionalFormatting sqref="R36">
    <cfRule type="cellIs" dxfId="880" priority="365" operator="equal">
      <formula>-1</formula>
    </cfRule>
  </conditionalFormatting>
  <conditionalFormatting sqref="S37">
    <cfRule type="cellIs" dxfId="879" priority="359" operator="equal">
      <formula>0</formula>
    </cfRule>
  </conditionalFormatting>
  <conditionalFormatting sqref="S4:S35">
    <cfRule type="cellIs" dxfId="878" priority="361" operator="equal">
      <formula>0</formula>
    </cfRule>
  </conditionalFormatting>
  <conditionalFormatting sqref="S37">
    <cfRule type="cellIs" dxfId="877" priority="355" operator="equal">
      <formula>0</formula>
    </cfRule>
  </conditionalFormatting>
  <conditionalFormatting sqref="R4:R35 R37">
    <cfRule type="cellIs" dxfId="876" priority="363" operator="equal">
      <formula>0</formula>
    </cfRule>
  </conditionalFormatting>
  <conditionalFormatting sqref="R4:R35 R37"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{21ED5F54-4F76-4F3A-AD75-166BC6ABD95A}</x14:id>
        </ext>
      </extLst>
    </cfRule>
  </conditionalFormatting>
  <conditionalFormatting sqref="S4:S35">
    <cfRule type="dataBar" priority="3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{B52E05E9-DB3A-46DE-BD26-EC0AF6A99B18}</x14:id>
        </ext>
      </extLst>
    </cfRule>
  </conditionalFormatting>
  <conditionalFormatting sqref="S37">
    <cfRule type="dataBar" priority="3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{EF7EAB28-8636-486B-94C4-B3DB56264EC8}</x14:id>
        </ext>
      </extLst>
    </cfRule>
  </conditionalFormatting>
  <conditionalFormatting sqref="S37">
    <cfRule type="cellIs" dxfId="875" priority="357" operator="equal">
      <formula>0</formula>
    </cfRule>
  </conditionalFormatting>
  <conditionalFormatting sqref="S37">
    <cfRule type="dataBar" priority="3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{A9B0DE32-3A91-4687-AE39-8D770DB23EB3}</x14:id>
        </ext>
      </extLst>
    </cfRule>
  </conditionalFormatting>
  <conditionalFormatting sqref="S37">
    <cfRule type="dataBar" priority="3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{2057D609-5C0F-419F-B041-D3837307A09B}</x14:id>
        </ext>
      </extLst>
    </cfRule>
  </conditionalFormatting>
  <conditionalFormatting sqref="S37">
    <cfRule type="cellIs" dxfId="874" priority="353" operator="equal">
      <formula>0</formula>
    </cfRule>
  </conditionalFormatting>
  <conditionalFormatting sqref="S37">
    <cfRule type="dataBar" priority="3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{9AD8FDF5-322B-4DA7-9729-D25C7808E957}</x14:id>
        </ext>
      </extLst>
    </cfRule>
  </conditionalFormatting>
  <conditionalFormatting sqref="R37">
    <cfRule type="cellIs" dxfId="873" priority="351" operator="equal">
      <formula>0</formula>
    </cfRule>
  </conditionalFormatting>
  <conditionalFormatting sqref="R37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{7B73CB1E-467A-449D-B42D-C4F8E42ED6C5}</x14:id>
        </ext>
      </extLst>
    </cfRule>
  </conditionalFormatting>
  <conditionalFormatting sqref="R37">
    <cfRule type="cellIs" dxfId="872" priority="350" operator="equal">
      <formula>-1</formula>
    </cfRule>
  </conditionalFormatting>
  <conditionalFormatting sqref="S37">
    <cfRule type="cellIs" dxfId="871" priority="348" operator="equal">
      <formula>0</formula>
    </cfRule>
  </conditionalFormatting>
  <conditionalFormatting sqref="S37">
    <cfRule type="dataBar" priority="3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{93D07312-6C7A-4E08-9D26-1F4F9EEA9DA2}</x14:id>
        </ext>
      </extLst>
    </cfRule>
  </conditionalFormatting>
  <conditionalFormatting sqref="R37">
    <cfRule type="cellIs" dxfId="870" priority="346" operator="equal">
      <formula>0</formula>
    </cfRule>
  </conditionalFormatting>
  <conditionalFormatting sqref="R37">
    <cfRule type="dataBar" priority="3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{CEFBA06B-E04D-4F82-88FB-4617157356C6}</x14:id>
        </ext>
      </extLst>
    </cfRule>
  </conditionalFormatting>
  <conditionalFormatting sqref="R37">
    <cfRule type="cellIs" dxfId="869" priority="345" operator="equal">
      <formula>-1</formula>
    </cfRule>
  </conditionalFormatting>
  <conditionalFormatting sqref="S37">
    <cfRule type="cellIs" dxfId="868" priority="343" operator="equal">
      <formula>0</formula>
    </cfRule>
  </conditionalFormatting>
  <conditionalFormatting sqref="S37">
    <cfRule type="dataBar" priority="3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{E83D8A7F-5B0F-4E39-A003-CFF312251EFF}</x14:id>
        </ext>
      </extLst>
    </cfRule>
  </conditionalFormatting>
  <conditionalFormatting sqref="R37">
    <cfRule type="cellIs" dxfId="867" priority="341" operator="equal">
      <formula>0</formula>
    </cfRule>
  </conditionalFormatting>
  <conditionalFormatting sqref="R37">
    <cfRule type="dataBar" priority="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{CB4DABA1-109D-4644-91CD-AE56C9D1E5AE}</x14:id>
        </ext>
      </extLst>
    </cfRule>
  </conditionalFormatting>
  <conditionalFormatting sqref="R37">
    <cfRule type="cellIs" dxfId="866" priority="340" operator="equal">
      <formula>-1</formula>
    </cfRule>
  </conditionalFormatting>
  <conditionalFormatting sqref="S37">
    <cfRule type="cellIs" dxfId="865" priority="338" operator="equal">
      <formula>0</formula>
    </cfRule>
  </conditionalFormatting>
  <conditionalFormatting sqref="S37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{4C8DB262-0B7E-44CF-8E6F-70DB19149FBC}</x14:id>
        </ext>
      </extLst>
    </cfRule>
  </conditionalFormatting>
  <conditionalFormatting sqref="R37">
    <cfRule type="cellIs" dxfId="864" priority="336" operator="equal">
      <formula>0</formula>
    </cfRule>
  </conditionalFormatting>
  <conditionalFormatting sqref="R37">
    <cfRule type="dataBar" priority="3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{A7F1A05C-7820-43CE-8038-EC38D317DABB}</x14:id>
        </ext>
      </extLst>
    </cfRule>
  </conditionalFormatting>
  <conditionalFormatting sqref="R37">
    <cfRule type="cellIs" dxfId="863" priority="335" operator="equal">
      <formula>-1</formula>
    </cfRule>
  </conditionalFormatting>
  <conditionalFormatting sqref="S37">
    <cfRule type="cellIs" dxfId="862" priority="333" operator="equal">
      <formula>0</formula>
    </cfRule>
  </conditionalFormatting>
  <conditionalFormatting sqref="S37">
    <cfRule type="dataBar" priority="3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{558A038B-E6D4-4193-A68F-EA84BB9C7BF1}</x14:id>
        </ext>
      </extLst>
    </cfRule>
  </conditionalFormatting>
  <conditionalFormatting sqref="R42">
    <cfRule type="cellIs" dxfId="861" priority="331" operator="equal">
      <formula>0</formula>
    </cfRule>
  </conditionalFormatting>
  <conditionalFormatting sqref="R42">
    <cfRule type="dataBar" priority="3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{FED1CFC6-97D6-4D3D-84FB-E84CC65736A1}</x14:id>
        </ext>
      </extLst>
    </cfRule>
  </conditionalFormatting>
  <conditionalFormatting sqref="R42:S42">
    <cfRule type="cellIs" dxfId="860" priority="330" operator="equal">
      <formula>0</formula>
    </cfRule>
  </conditionalFormatting>
  <conditionalFormatting sqref="R42:S42">
    <cfRule type="dataBar" priority="3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{325F62DE-D7F5-4AB6-9E2E-C952AF579092}</x14:id>
        </ext>
      </extLst>
    </cfRule>
  </conditionalFormatting>
  <conditionalFormatting sqref="R76">
    <cfRule type="cellIs" dxfId="859" priority="319" operator="equal">
      <formula>0</formula>
    </cfRule>
  </conditionalFormatting>
  <conditionalFormatting sqref="R75">
    <cfRule type="cellIs" dxfId="858" priority="315" operator="equal">
      <formula>-1</formula>
    </cfRule>
  </conditionalFormatting>
  <conditionalFormatting sqref="R43:R74">
    <cfRule type="cellIs" dxfId="857" priority="327" operator="equal">
      <formula>0</formula>
    </cfRule>
  </conditionalFormatting>
  <conditionalFormatting sqref="R43:R74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{99AE8C13-0A2C-4649-BB04-CC29FC4BD575}</x14:id>
        </ext>
      </extLst>
    </cfRule>
  </conditionalFormatting>
  <conditionalFormatting sqref="R43:R74">
    <cfRule type="cellIs" dxfId="856" priority="326" operator="equal">
      <formula>-1</formula>
    </cfRule>
  </conditionalFormatting>
  <conditionalFormatting sqref="S43:S74 S76">
    <cfRule type="cellIs" dxfId="855" priority="324" operator="equal">
      <formula>0</formula>
    </cfRule>
  </conditionalFormatting>
  <conditionalFormatting sqref="S43:S74 S76">
    <cfRule type="dataBar" priority="3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{F1C0E18F-CD89-4FE8-A081-E4E24C2C8862}</x14:id>
        </ext>
      </extLst>
    </cfRule>
  </conditionalFormatting>
  <conditionalFormatting sqref="R43:S76">
    <cfRule type="cellIs" dxfId="854" priority="323" operator="equal">
      <formula>-1</formula>
    </cfRule>
  </conditionalFormatting>
  <conditionalFormatting sqref="R43:S76">
    <cfRule type="cellIs" dxfId="853" priority="322" operator="equal">
      <formula>-1</formula>
    </cfRule>
  </conditionalFormatting>
  <conditionalFormatting sqref="R43:S76">
    <cfRule type="cellIs" dxfId="852" priority="321" operator="equal">
      <formula>-1</formula>
    </cfRule>
  </conditionalFormatting>
  <conditionalFormatting sqref="R76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{92DDA0BD-F6E6-42EA-8A00-C0B85CA50846}</x14:id>
        </ext>
      </extLst>
    </cfRule>
  </conditionalFormatting>
  <conditionalFormatting sqref="R76">
    <cfRule type="cellIs" dxfId="851" priority="318" operator="equal">
      <formula>-1</formula>
    </cfRule>
  </conditionalFormatting>
  <conditionalFormatting sqref="R76">
    <cfRule type="cellIs" dxfId="850" priority="317" operator="equal">
      <formula>-1</formula>
    </cfRule>
  </conditionalFormatting>
  <conditionalFormatting sqref="R76">
    <cfRule type="cellIs" dxfId="849" priority="316" operator="equal">
      <formula>-1</formula>
    </cfRule>
  </conditionalFormatting>
  <conditionalFormatting sqref="R75">
    <cfRule type="cellIs" dxfId="848" priority="314" operator="equal">
      <formula>-1</formula>
    </cfRule>
  </conditionalFormatting>
  <conditionalFormatting sqref="R75">
    <cfRule type="cellIs" dxfId="847" priority="313" operator="equal">
      <formula>-1</formula>
    </cfRule>
  </conditionalFormatting>
  <conditionalFormatting sqref="S76">
    <cfRule type="cellIs" dxfId="846" priority="307" operator="equal">
      <formula>0</formula>
    </cfRule>
  </conditionalFormatting>
  <conditionalFormatting sqref="S43:S74">
    <cfRule type="cellIs" dxfId="845" priority="309" operator="equal">
      <formula>0</formula>
    </cfRule>
  </conditionalFormatting>
  <conditionalFormatting sqref="S76">
    <cfRule type="cellIs" dxfId="844" priority="303" operator="equal">
      <formula>0</formula>
    </cfRule>
  </conditionalFormatting>
  <conditionalFormatting sqref="R43:R74 R76">
    <cfRule type="cellIs" dxfId="843" priority="311" operator="equal">
      <formula>0</formula>
    </cfRule>
  </conditionalFormatting>
  <conditionalFormatting sqref="R43:R74 R76">
    <cfRule type="dataBar" priority="3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{E0436DF6-0FB4-45FE-8686-51C04F3B0A1D}</x14:id>
        </ext>
      </extLst>
    </cfRule>
  </conditionalFormatting>
  <conditionalFormatting sqref="S43:S74">
    <cfRule type="dataBar" priority="3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{CC95B673-D722-433C-9811-AD0B1524E7AB}</x14:id>
        </ext>
      </extLst>
    </cfRule>
  </conditionalFormatting>
  <conditionalFormatting sqref="S76"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{92BF4E5C-F2C0-4119-AE7B-A72136971243}</x14:id>
        </ext>
      </extLst>
    </cfRule>
  </conditionalFormatting>
  <conditionalFormatting sqref="S76">
    <cfRule type="cellIs" dxfId="842" priority="305" operator="equal">
      <formula>0</formula>
    </cfRule>
  </conditionalFormatting>
  <conditionalFormatting sqref="S76">
    <cfRule type="dataBar" priority="3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{FDB6343D-D062-4A46-9A38-C0115849A8B3}</x14:id>
        </ext>
      </extLst>
    </cfRule>
  </conditionalFormatting>
  <conditionalFormatting sqref="S76">
    <cfRule type="dataBar" priority="3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{DA9A3F76-2CE8-4EE1-9B4C-BF68E4C8FBE0}</x14:id>
        </ext>
      </extLst>
    </cfRule>
  </conditionalFormatting>
  <conditionalFormatting sqref="S76">
    <cfRule type="cellIs" dxfId="841" priority="301" operator="equal">
      <formula>0</formula>
    </cfRule>
  </conditionalFormatting>
  <conditionalFormatting sqref="S76">
    <cfRule type="dataBar" priority="3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{E4FF77FF-CFA0-4464-8097-A6D4C4353764}</x14:id>
        </ext>
      </extLst>
    </cfRule>
  </conditionalFormatting>
  <conditionalFormatting sqref="R76">
    <cfRule type="cellIs" dxfId="840" priority="299" operator="equal">
      <formula>0</formula>
    </cfRule>
  </conditionalFormatting>
  <conditionalFormatting sqref="R76">
    <cfRule type="dataBar" priority="3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{43F3AD5A-7067-43AF-B63C-CCE79C5035CE}</x14:id>
        </ext>
      </extLst>
    </cfRule>
  </conditionalFormatting>
  <conditionalFormatting sqref="R76">
    <cfRule type="cellIs" dxfId="839" priority="298" operator="equal">
      <formula>-1</formula>
    </cfRule>
  </conditionalFormatting>
  <conditionalFormatting sqref="S76">
    <cfRule type="cellIs" dxfId="838" priority="296" operator="equal">
      <formula>0</formula>
    </cfRule>
  </conditionalFormatting>
  <conditionalFormatting sqref="S76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{DB902ADE-9C70-4515-920F-A1C8D3B2E956}</x14:id>
        </ext>
      </extLst>
    </cfRule>
  </conditionalFormatting>
  <conditionalFormatting sqref="R76">
    <cfRule type="cellIs" dxfId="837" priority="294" operator="equal">
      <formula>0</formula>
    </cfRule>
  </conditionalFormatting>
  <conditionalFormatting sqref="R76">
    <cfRule type="dataBar" priority="2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{26566816-ECAE-44DF-B655-0886B72227A9}</x14:id>
        </ext>
      </extLst>
    </cfRule>
  </conditionalFormatting>
  <conditionalFormatting sqref="R76">
    <cfRule type="cellIs" dxfId="836" priority="293" operator="equal">
      <formula>-1</formula>
    </cfRule>
  </conditionalFormatting>
  <conditionalFormatting sqref="S76">
    <cfRule type="cellIs" dxfId="835" priority="291" operator="equal">
      <formula>0</formula>
    </cfRule>
  </conditionalFormatting>
  <conditionalFormatting sqref="S76">
    <cfRule type="dataBar" priority="2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{2BA9FFD9-3C6B-4A85-8C6C-F084E87B0876}</x14:id>
        </ext>
      </extLst>
    </cfRule>
  </conditionalFormatting>
  <conditionalFormatting sqref="R76">
    <cfRule type="cellIs" dxfId="834" priority="289" operator="equal">
      <formula>0</formula>
    </cfRule>
  </conditionalFormatting>
  <conditionalFormatting sqref="R76">
    <cfRule type="dataBar" priority="2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{F7374DF6-2E0C-46D2-B484-3AEDD19FC47D}</x14:id>
        </ext>
      </extLst>
    </cfRule>
  </conditionalFormatting>
  <conditionalFormatting sqref="R76">
    <cfRule type="cellIs" dxfId="833" priority="288" operator="equal">
      <formula>-1</formula>
    </cfRule>
  </conditionalFormatting>
  <conditionalFormatting sqref="S76">
    <cfRule type="cellIs" dxfId="832" priority="286" operator="equal">
      <formula>0</formula>
    </cfRule>
  </conditionalFormatting>
  <conditionalFormatting sqref="S76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{95EABCB2-6208-4F5C-9B24-F44C7366F089}</x14:id>
        </ext>
      </extLst>
    </cfRule>
  </conditionalFormatting>
  <conditionalFormatting sqref="R76">
    <cfRule type="cellIs" dxfId="831" priority="284" operator="equal">
      <formula>0</formula>
    </cfRule>
  </conditionalFormatting>
  <conditionalFormatting sqref="R76">
    <cfRule type="dataBar" priority="2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{453B08A0-FF7C-4A1E-AAF6-176C28A6CEDC}</x14:id>
        </ext>
      </extLst>
    </cfRule>
  </conditionalFormatting>
  <conditionalFormatting sqref="R76">
    <cfRule type="cellIs" dxfId="830" priority="283" operator="equal">
      <formula>-1</formula>
    </cfRule>
  </conditionalFormatting>
  <conditionalFormatting sqref="S76">
    <cfRule type="cellIs" dxfId="829" priority="281" operator="equal">
      <formula>0</formula>
    </cfRule>
  </conditionalFormatting>
  <conditionalFormatting sqref="S76">
    <cfRule type="dataBar" priority="2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{60EAF175-7CC2-4507-A018-705A6FB2D0A3}</x14:id>
        </ext>
      </extLst>
    </cfRule>
  </conditionalFormatting>
  <conditionalFormatting sqref="R81">
    <cfRule type="cellIs" dxfId="828" priority="279" operator="equal">
      <formula>0</formula>
    </cfRule>
  </conditionalFormatting>
  <conditionalFormatting sqref="R81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{BCD46290-5723-4ACD-A9C0-64F772983887}</x14:id>
        </ext>
      </extLst>
    </cfRule>
  </conditionalFormatting>
  <conditionalFormatting sqref="R81:S81">
    <cfRule type="cellIs" dxfId="827" priority="278" operator="equal">
      <formula>0</formula>
    </cfRule>
  </conditionalFormatting>
  <conditionalFormatting sqref="R81:S81">
    <cfRule type="dataBar" priority="2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{ED4ED817-D2CE-4D64-9DA4-B8E2293A2354}</x14:id>
        </ext>
      </extLst>
    </cfRule>
  </conditionalFormatting>
  <conditionalFormatting sqref="R115">
    <cfRule type="cellIs" dxfId="826" priority="267" operator="equal">
      <formula>0</formula>
    </cfRule>
  </conditionalFormatting>
  <conditionalFormatting sqref="R114">
    <cfRule type="cellIs" dxfId="825" priority="263" operator="equal">
      <formula>-1</formula>
    </cfRule>
  </conditionalFormatting>
  <conditionalFormatting sqref="R82:R113">
    <cfRule type="cellIs" dxfId="824" priority="275" operator="equal">
      <formula>0</formula>
    </cfRule>
  </conditionalFormatting>
  <conditionalFormatting sqref="R82:R113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{AC2031C9-FE17-4B77-A3A9-1F769C86F2E3}</x14:id>
        </ext>
      </extLst>
    </cfRule>
  </conditionalFormatting>
  <conditionalFormatting sqref="R82:R113">
    <cfRule type="cellIs" dxfId="823" priority="274" operator="equal">
      <formula>-1</formula>
    </cfRule>
  </conditionalFormatting>
  <conditionalFormatting sqref="S82:S113 S115">
    <cfRule type="cellIs" dxfId="822" priority="272" operator="equal">
      <formula>0</formula>
    </cfRule>
  </conditionalFormatting>
  <conditionalFormatting sqref="S82:S113 S115">
    <cfRule type="dataBar" priority="2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{88B06763-717A-4FCA-ADFA-61782D86BFAF}</x14:id>
        </ext>
      </extLst>
    </cfRule>
  </conditionalFormatting>
  <conditionalFormatting sqref="R82:S115">
    <cfRule type="cellIs" dxfId="821" priority="271" operator="equal">
      <formula>-1</formula>
    </cfRule>
  </conditionalFormatting>
  <conditionalFormatting sqref="R82:S115">
    <cfRule type="cellIs" dxfId="820" priority="270" operator="equal">
      <formula>-1</formula>
    </cfRule>
  </conditionalFormatting>
  <conditionalFormatting sqref="R82:S115">
    <cfRule type="cellIs" dxfId="819" priority="269" operator="equal">
      <formula>-1</formula>
    </cfRule>
  </conditionalFormatting>
  <conditionalFormatting sqref="R115"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{5D0BC49D-5892-4608-AC71-217EE3B976BB}</x14:id>
        </ext>
      </extLst>
    </cfRule>
  </conditionalFormatting>
  <conditionalFormatting sqref="R115">
    <cfRule type="cellIs" dxfId="818" priority="266" operator="equal">
      <formula>-1</formula>
    </cfRule>
  </conditionalFormatting>
  <conditionalFormatting sqref="R115">
    <cfRule type="cellIs" dxfId="817" priority="265" operator="equal">
      <formula>-1</formula>
    </cfRule>
  </conditionalFormatting>
  <conditionalFormatting sqref="R115">
    <cfRule type="cellIs" dxfId="816" priority="264" operator="equal">
      <formula>-1</formula>
    </cfRule>
  </conditionalFormatting>
  <conditionalFormatting sqref="R114">
    <cfRule type="cellIs" dxfId="815" priority="262" operator="equal">
      <formula>-1</formula>
    </cfRule>
  </conditionalFormatting>
  <conditionalFormatting sqref="R114">
    <cfRule type="cellIs" dxfId="814" priority="261" operator="equal">
      <formula>-1</formula>
    </cfRule>
  </conditionalFormatting>
  <conditionalFormatting sqref="S115">
    <cfRule type="cellIs" dxfId="813" priority="255" operator="equal">
      <formula>0</formula>
    </cfRule>
  </conditionalFormatting>
  <conditionalFormatting sqref="S82:S113">
    <cfRule type="cellIs" dxfId="812" priority="257" operator="equal">
      <formula>0</formula>
    </cfRule>
  </conditionalFormatting>
  <conditionalFormatting sqref="S115">
    <cfRule type="cellIs" dxfId="811" priority="251" operator="equal">
      <formula>0</formula>
    </cfRule>
  </conditionalFormatting>
  <conditionalFormatting sqref="R82:R113 R115">
    <cfRule type="cellIs" dxfId="810" priority="259" operator="equal">
      <formula>0</formula>
    </cfRule>
  </conditionalFormatting>
  <conditionalFormatting sqref="R82:R113 R115">
    <cfRule type="dataBar" priority="2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{1DB27D13-D153-475A-84C7-C504ADF3A007}</x14:id>
        </ext>
      </extLst>
    </cfRule>
  </conditionalFormatting>
  <conditionalFormatting sqref="S82:S113">
    <cfRule type="dataBar" priority="2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{6CBD0507-AF17-452E-8325-0F881F7CAB75}</x14:id>
        </ext>
      </extLst>
    </cfRule>
  </conditionalFormatting>
  <conditionalFormatting sqref="S115">
    <cfRule type="dataBar" priority="2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{25D99A1E-1F4F-46D0-A237-32ECF38913A7}</x14:id>
        </ext>
      </extLst>
    </cfRule>
  </conditionalFormatting>
  <conditionalFormatting sqref="S115">
    <cfRule type="cellIs" dxfId="809" priority="253" operator="equal">
      <formula>0</formula>
    </cfRule>
  </conditionalFormatting>
  <conditionalFormatting sqref="S115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{992AC529-58B2-4B30-8C05-58A448993178}</x14:id>
        </ext>
      </extLst>
    </cfRule>
  </conditionalFormatting>
  <conditionalFormatting sqref="S115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{202439AB-2567-44F0-BFBC-E115592D6121}</x14:id>
        </ext>
      </extLst>
    </cfRule>
  </conditionalFormatting>
  <conditionalFormatting sqref="S115">
    <cfRule type="cellIs" dxfId="808" priority="249" operator="equal">
      <formula>0</formula>
    </cfRule>
  </conditionalFormatting>
  <conditionalFormatting sqref="S115">
    <cfRule type="dataBar" priority="2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{17D1AEAE-D1AD-4911-94CE-EB2EBB94BC09}</x14:id>
        </ext>
      </extLst>
    </cfRule>
  </conditionalFormatting>
  <conditionalFormatting sqref="R115">
    <cfRule type="cellIs" dxfId="807" priority="247" operator="equal">
      <formula>0</formula>
    </cfRule>
  </conditionalFormatting>
  <conditionalFormatting sqref="R115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{D43F0D33-0F96-4304-BD3B-789BFC1D8209}</x14:id>
        </ext>
      </extLst>
    </cfRule>
  </conditionalFormatting>
  <conditionalFormatting sqref="R115">
    <cfRule type="cellIs" dxfId="806" priority="246" operator="equal">
      <formula>-1</formula>
    </cfRule>
  </conditionalFormatting>
  <conditionalFormatting sqref="S115">
    <cfRule type="cellIs" dxfId="805" priority="244" operator="equal">
      <formula>0</formula>
    </cfRule>
  </conditionalFormatting>
  <conditionalFormatting sqref="S115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{3813E7FD-53D5-488B-AA4C-DC186FC831C8}</x14:id>
        </ext>
      </extLst>
    </cfRule>
  </conditionalFormatting>
  <conditionalFormatting sqref="R115">
    <cfRule type="cellIs" dxfId="804" priority="242" operator="equal">
      <formula>0</formula>
    </cfRule>
  </conditionalFormatting>
  <conditionalFormatting sqref="R115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{44C5D08E-F447-497B-A111-76772601674E}</x14:id>
        </ext>
      </extLst>
    </cfRule>
  </conditionalFormatting>
  <conditionalFormatting sqref="R115">
    <cfRule type="cellIs" dxfId="803" priority="241" operator="equal">
      <formula>-1</formula>
    </cfRule>
  </conditionalFormatting>
  <conditionalFormatting sqref="S115">
    <cfRule type="cellIs" dxfId="802" priority="239" operator="equal">
      <formula>0</formula>
    </cfRule>
  </conditionalFormatting>
  <conditionalFormatting sqref="S115">
    <cfRule type="dataBar" priority="2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{E0714FE6-D01D-47EB-8EC8-AC2793CED99A}</x14:id>
        </ext>
      </extLst>
    </cfRule>
  </conditionalFormatting>
  <conditionalFormatting sqref="R115">
    <cfRule type="cellIs" dxfId="801" priority="237" operator="equal">
      <formula>0</formula>
    </cfRule>
  </conditionalFormatting>
  <conditionalFormatting sqref="R115">
    <cfRule type="dataBar" priority="2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{58BE6B28-4DCB-4ADC-84AE-E880BDAE23C2}</x14:id>
        </ext>
      </extLst>
    </cfRule>
  </conditionalFormatting>
  <conditionalFormatting sqref="R115">
    <cfRule type="cellIs" dxfId="800" priority="236" operator="equal">
      <formula>-1</formula>
    </cfRule>
  </conditionalFormatting>
  <conditionalFormatting sqref="S115">
    <cfRule type="cellIs" dxfId="799" priority="234" operator="equal">
      <formula>0</formula>
    </cfRule>
  </conditionalFormatting>
  <conditionalFormatting sqref="S115">
    <cfRule type="dataBar" priority="2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{D7F27608-C7B7-4640-BF29-3F9A74057E25}</x14:id>
        </ext>
      </extLst>
    </cfRule>
  </conditionalFormatting>
  <conditionalFormatting sqref="R115">
    <cfRule type="cellIs" dxfId="798" priority="232" operator="equal">
      <formula>0</formula>
    </cfRule>
  </conditionalFormatting>
  <conditionalFormatting sqref="R115">
    <cfRule type="dataBar" priority="2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{A9EB80F9-8D9C-4B1D-8F9C-CEA322D74DAC}</x14:id>
        </ext>
      </extLst>
    </cfRule>
  </conditionalFormatting>
  <conditionalFormatting sqref="R115">
    <cfRule type="cellIs" dxfId="797" priority="231" operator="equal">
      <formula>-1</formula>
    </cfRule>
  </conditionalFormatting>
  <conditionalFormatting sqref="S115">
    <cfRule type="cellIs" dxfId="796" priority="229" operator="equal">
      <formula>0</formula>
    </cfRule>
  </conditionalFormatting>
  <conditionalFormatting sqref="S115">
    <cfRule type="dataBar" priority="2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{0C808DE0-613B-4681-90EA-D92A87E69EE3}</x14:id>
        </ext>
      </extLst>
    </cfRule>
  </conditionalFormatting>
  <conditionalFormatting sqref="R120">
    <cfRule type="cellIs" dxfId="795" priority="227" operator="equal">
      <formula>0</formula>
    </cfRule>
  </conditionalFormatting>
  <conditionalFormatting sqref="R120">
    <cfRule type="dataBar" priority="2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{EA9A4D2C-F505-4F7C-9AFD-C457FA62D7A4}</x14:id>
        </ext>
      </extLst>
    </cfRule>
  </conditionalFormatting>
  <conditionalFormatting sqref="R120:S120">
    <cfRule type="cellIs" dxfId="794" priority="226" operator="equal">
      <formula>0</formula>
    </cfRule>
  </conditionalFormatting>
  <conditionalFormatting sqref="R120:S120">
    <cfRule type="dataBar" priority="2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{6929BD83-CCA7-44B5-BBFD-7A46BF149A92}</x14:id>
        </ext>
      </extLst>
    </cfRule>
  </conditionalFormatting>
  <conditionalFormatting sqref="R154">
    <cfRule type="cellIs" dxfId="793" priority="215" operator="equal">
      <formula>0</formula>
    </cfRule>
  </conditionalFormatting>
  <conditionalFormatting sqref="R153">
    <cfRule type="cellIs" dxfId="792" priority="211" operator="equal">
      <formula>-1</formula>
    </cfRule>
  </conditionalFormatting>
  <conditionalFormatting sqref="R121:R152">
    <cfRule type="cellIs" dxfId="791" priority="223" operator="equal">
      <formula>0</formula>
    </cfRule>
  </conditionalFormatting>
  <conditionalFormatting sqref="R121:R152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{A2665A81-DE41-434A-925E-8D9244D16366}</x14:id>
        </ext>
      </extLst>
    </cfRule>
  </conditionalFormatting>
  <conditionalFormatting sqref="R121:R152">
    <cfRule type="cellIs" dxfId="790" priority="222" operator="equal">
      <formula>-1</formula>
    </cfRule>
  </conditionalFormatting>
  <conditionalFormatting sqref="S121:S152 S154">
    <cfRule type="cellIs" dxfId="789" priority="220" operator="equal">
      <formula>0</formula>
    </cfRule>
  </conditionalFormatting>
  <conditionalFormatting sqref="S121:S152 S154">
    <cfRule type="dataBar" priority="2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{4C02F8F0-68DF-43BA-A951-604AB9C9F0B2}</x14:id>
        </ext>
      </extLst>
    </cfRule>
  </conditionalFormatting>
  <conditionalFormatting sqref="R121:S154">
    <cfRule type="cellIs" dxfId="788" priority="219" operator="equal">
      <formula>-1</formula>
    </cfRule>
  </conditionalFormatting>
  <conditionalFormatting sqref="R121:S154">
    <cfRule type="cellIs" dxfId="787" priority="218" operator="equal">
      <formula>-1</formula>
    </cfRule>
  </conditionalFormatting>
  <conditionalFormatting sqref="R121:S154">
    <cfRule type="cellIs" dxfId="786" priority="217" operator="equal">
      <formula>-1</formula>
    </cfRule>
  </conditionalFormatting>
  <conditionalFormatting sqref="R154">
    <cfRule type="dataBar" priority="2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{C86010B8-765E-4DD2-9218-0AED3CE73D9B}</x14:id>
        </ext>
      </extLst>
    </cfRule>
  </conditionalFormatting>
  <conditionalFormatting sqref="R154">
    <cfRule type="cellIs" dxfId="785" priority="214" operator="equal">
      <formula>-1</formula>
    </cfRule>
  </conditionalFormatting>
  <conditionalFormatting sqref="R154">
    <cfRule type="cellIs" dxfId="784" priority="213" operator="equal">
      <formula>-1</formula>
    </cfRule>
  </conditionalFormatting>
  <conditionalFormatting sqref="R154">
    <cfRule type="cellIs" dxfId="783" priority="212" operator="equal">
      <formula>-1</formula>
    </cfRule>
  </conditionalFormatting>
  <conditionalFormatting sqref="R153">
    <cfRule type="cellIs" dxfId="782" priority="210" operator="equal">
      <formula>-1</formula>
    </cfRule>
  </conditionalFormatting>
  <conditionalFormatting sqref="R153">
    <cfRule type="cellIs" dxfId="781" priority="209" operator="equal">
      <formula>-1</formula>
    </cfRule>
  </conditionalFormatting>
  <conditionalFormatting sqref="S154">
    <cfRule type="cellIs" dxfId="780" priority="203" operator="equal">
      <formula>0</formula>
    </cfRule>
  </conditionalFormatting>
  <conditionalFormatting sqref="S121:S152">
    <cfRule type="cellIs" dxfId="779" priority="205" operator="equal">
      <formula>0</formula>
    </cfRule>
  </conditionalFormatting>
  <conditionalFormatting sqref="S154">
    <cfRule type="cellIs" dxfId="778" priority="199" operator="equal">
      <formula>0</formula>
    </cfRule>
  </conditionalFormatting>
  <conditionalFormatting sqref="R121:R152 R154">
    <cfRule type="cellIs" dxfId="777" priority="207" operator="equal">
      <formula>0</formula>
    </cfRule>
  </conditionalFormatting>
  <conditionalFormatting sqref="R121:R152 R154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{6BDAD5D6-ED6A-4E60-8361-BB9E743F783C}</x14:id>
        </ext>
      </extLst>
    </cfRule>
  </conditionalFormatting>
  <conditionalFormatting sqref="S121:S152">
    <cfRule type="dataBar" priority="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{DFF7C47E-38FD-4123-ADC5-1C729B48A151}</x14:id>
        </ext>
      </extLst>
    </cfRule>
  </conditionalFormatting>
  <conditionalFormatting sqref="S154">
    <cfRule type="dataBar" priority="2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{ABB33648-9869-4DF1-BEAA-D324CCD71769}</x14:id>
        </ext>
      </extLst>
    </cfRule>
  </conditionalFormatting>
  <conditionalFormatting sqref="S154">
    <cfRule type="cellIs" dxfId="776" priority="201" operator="equal">
      <formula>0</formula>
    </cfRule>
  </conditionalFormatting>
  <conditionalFormatting sqref="S154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{99F6EA1E-5835-4BB6-9DD4-2A0BBC420101}</x14:id>
        </ext>
      </extLst>
    </cfRule>
  </conditionalFormatting>
  <conditionalFormatting sqref="S154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{31BF660E-FAEE-4368-AD44-7CAA2CE34280}</x14:id>
        </ext>
      </extLst>
    </cfRule>
  </conditionalFormatting>
  <conditionalFormatting sqref="S154">
    <cfRule type="cellIs" dxfId="775" priority="197" operator="equal">
      <formula>0</formula>
    </cfRule>
  </conditionalFormatting>
  <conditionalFormatting sqref="S154">
    <cfRule type="dataBar" priority="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{25359399-E758-4733-B2C4-BD791DDF9C6B}</x14:id>
        </ext>
      </extLst>
    </cfRule>
  </conditionalFormatting>
  <conditionalFormatting sqref="R154">
    <cfRule type="cellIs" dxfId="774" priority="195" operator="equal">
      <formula>0</formula>
    </cfRule>
  </conditionalFormatting>
  <conditionalFormatting sqref="R154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{1A636BD4-F193-42CB-A4F6-6054F60FF717}</x14:id>
        </ext>
      </extLst>
    </cfRule>
  </conditionalFormatting>
  <conditionalFormatting sqref="R154">
    <cfRule type="cellIs" dxfId="773" priority="194" operator="equal">
      <formula>-1</formula>
    </cfRule>
  </conditionalFormatting>
  <conditionalFormatting sqref="S154">
    <cfRule type="cellIs" dxfId="772" priority="192" operator="equal">
      <formula>0</formula>
    </cfRule>
  </conditionalFormatting>
  <conditionalFormatting sqref="S154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{4CBEEB6C-F62F-4761-AA36-5CB8F83E9B0F}</x14:id>
        </ext>
      </extLst>
    </cfRule>
  </conditionalFormatting>
  <conditionalFormatting sqref="R154">
    <cfRule type="cellIs" dxfId="771" priority="190" operator="equal">
      <formula>0</formula>
    </cfRule>
  </conditionalFormatting>
  <conditionalFormatting sqref="R154">
    <cfRule type="dataBar" priority="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{649C3DDE-9171-4C47-8A53-12012FAF40D3}</x14:id>
        </ext>
      </extLst>
    </cfRule>
  </conditionalFormatting>
  <conditionalFormatting sqref="R154">
    <cfRule type="cellIs" dxfId="770" priority="189" operator="equal">
      <formula>-1</formula>
    </cfRule>
  </conditionalFormatting>
  <conditionalFormatting sqref="S154">
    <cfRule type="cellIs" dxfId="769" priority="187" operator="equal">
      <formula>0</formula>
    </cfRule>
  </conditionalFormatting>
  <conditionalFormatting sqref="S154">
    <cfRule type="dataBar" priority="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{16173F5B-E662-4AAE-AD08-660A04F2FB4F}</x14:id>
        </ext>
      </extLst>
    </cfRule>
  </conditionalFormatting>
  <conditionalFormatting sqref="R154">
    <cfRule type="cellIs" dxfId="768" priority="185" operator="equal">
      <formula>0</formula>
    </cfRule>
  </conditionalFormatting>
  <conditionalFormatting sqref="R154">
    <cfRule type="dataBar" priority="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{ECCF525E-6F2A-42FC-9788-0F044D7079E9}</x14:id>
        </ext>
      </extLst>
    </cfRule>
  </conditionalFormatting>
  <conditionalFormatting sqref="R154">
    <cfRule type="cellIs" dxfId="767" priority="184" operator="equal">
      <formula>-1</formula>
    </cfRule>
  </conditionalFormatting>
  <conditionalFormatting sqref="S154">
    <cfRule type="cellIs" dxfId="766" priority="182" operator="equal">
      <formula>0</formula>
    </cfRule>
  </conditionalFormatting>
  <conditionalFormatting sqref="S154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{E640AAE2-C5D9-4142-94C8-C7F71D731489}</x14:id>
        </ext>
      </extLst>
    </cfRule>
  </conditionalFormatting>
  <conditionalFormatting sqref="R154">
    <cfRule type="cellIs" dxfId="765" priority="180" operator="equal">
      <formula>0</formula>
    </cfRule>
  </conditionalFormatting>
  <conditionalFormatting sqref="R154">
    <cfRule type="dataBar" priority="1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{62372697-70C8-4C55-8DB1-E542C1715216}</x14:id>
        </ext>
      </extLst>
    </cfRule>
  </conditionalFormatting>
  <conditionalFormatting sqref="R154">
    <cfRule type="cellIs" dxfId="764" priority="179" operator="equal">
      <formula>-1</formula>
    </cfRule>
  </conditionalFormatting>
  <conditionalFormatting sqref="S154">
    <cfRule type="cellIs" dxfId="763" priority="177" operator="equal">
      <formula>0</formula>
    </cfRule>
  </conditionalFormatting>
  <conditionalFormatting sqref="S154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{78E49016-CF95-4F24-8A48-0ACAD6DB7DD4}</x14:id>
        </ext>
      </extLst>
    </cfRule>
  </conditionalFormatting>
  <conditionalFormatting sqref="R159">
    <cfRule type="cellIs" dxfId="762" priority="175" operator="equal">
      <formula>0</formula>
    </cfRule>
  </conditionalFormatting>
  <conditionalFormatting sqref="R159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{24BAB0FF-E4D3-4E1C-8FDC-D4B3A02CC398}</x14:id>
        </ext>
      </extLst>
    </cfRule>
  </conditionalFormatting>
  <conditionalFormatting sqref="R159:S159">
    <cfRule type="cellIs" dxfId="761" priority="174" operator="equal">
      <formula>0</formula>
    </cfRule>
  </conditionalFormatting>
  <conditionalFormatting sqref="R159:S159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{21BCA01A-45CA-4648-933C-5DC33919424B}</x14:id>
        </ext>
      </extLst>
    </cfRule>
  </conditionalFormatting>
  <conditionalFormatting sqref="R193">
    <cfRule type="cellIs" dxfId="760" priority="163" operator="equal">
      <formula>0</formula>
    </cfRule>
  </conditionalFormatting>
  <conditionalFormatting sqref="R192">
    <cfRule type="cellIs" dxfId="759" priority="159" operator="equal">
      <formula>-1</formula>
    </cfRule>
  </conditionalFormatting>
  <conditionalFormatting sqref="R160:R191">
    <cfRule type="cellIs" dxfId="758" priority="171" operator="equal">
      <formula>0</formula>
    </cfRule>
  </conditionalFormatting>
  <conditionalFormatting sqref="R160:R191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{1213E188-B842-4059-9A63-3CCB0DFCA8F9}</x14:id>
        </ext>
      </extLst>
    </cfRule>
  </conditionalFormatting>
  <conditionalFormatting sqref="R160:R191">
    <cfRule type="cellIs" dxfId="757" priority="170" operator="equal">
      <formula>-1</formula>
    </cfRule>
  </conditionalFormatting>
  <conditionalFormatting sqref="S160:S191 S193">
    <cfRule type="cellIs" dxfId="756" priority="168" operator="equal">
      <formula>0</formula>
    </cfRule>
  </conditionalFormatting>
  <conditionalFormatting sqref="S160:S191 S193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{F687CEE0-D123-4376-A6E8-F9DEE05048D7}</x14:id>
        </ext>
      </extLst>
    </cfRule>
  </conditionalFormatting>
  <conditionalFormatting sqref="R160:S193">
    <cfRule type="cellIs" dxfId="755" priority="167" operator="equal">
      <formula>-1</formula>
    </cfRule>
  </conditionalFormatting>
  <conditionalFormatting sqref="R160:S193">
    <cfRule type="cellIs" dxfId="754" priority="166" operator="equal">
      <formula>-1</formula>
    </cfRule>
  </conditionalFormatting>
  <conditionalFormatting sqref="R160:S193">
    <cfRule type="cellIs" dxfId="753" priority="165" operator="equal">
      <formula>-1</formula>
    </cfRule>
  </conditionalFormatting>
  <conditionalFormatting sqref="R193">
    <cfRule type="dataBar" priority="1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{E362445D-AD4F-42BA-B3D3-153501A9B886}</x14:id>
        </ext>
      </extLst>
    </cfRule>
  </conditionalFormatting>
  <conditionalFormatting sqref="R193">
    <cfRule type="cellIs" dxfId="752" priority="162" operator="equal">
      <formula>-1</formula>
    </cfRule>
  </conditionalFormatting>
  <conditionalFormatting sqref="R193">
    <cfRule type="cellIs" dxfId="751" priority="161" operator="equal">
      <formula>-1</formula>
    </cfRule>
  </conditionalFormatting>
  <conditionalFormatting sqref="R193">
    <cfRule type="cellIs" dxfId="750" priority="160" operator="equal">
      <formula>-1</formula>
    </cfRule>
  </conditionalFormatting>
  <conditionalFormatting sqref="R192">
    <cfRule type="cellIs" dxfId="749" priority="158" operator="equal">
      <formula>-1</formula>
    </cfRule>
  </conditionalFormatting>
  <conditionalFormatting sqref="R192">
    <cfRule type="cellIs" dxfId="748" priority="157" operator="equal">
      <formula>-1</formula>
    </cfRule>
  </conditionalFormatting>
  <conditionalFormatting sqref="S193">
    <cfRule type="cellIs" dxfId="747" priority="151" operator="equal">
      <formula>0</formula>
    </cfRule>
  </conditionalFormatting>
  <conditionalFormatting sqref="S160:S191">
    <cfRule type="cellIs" dxfId="746" priority="153" operator="equal">
      <formula>0</formula>
    </cfRule>
  </conditionalFormatting>
  <conditionalFormatting sqref="S193">
    <cfRule type="cellIs" dxfId="745" priority="147" operator="equal">
      <formula>0</formula>
    </cfRule>
  </conditionalFormatting>
  <conditionalFormatting sqref="R160:R191 R193">
    <cfRule type="cellIs" dxfId="744" priority="155" operator="equal">
      <formula>0</formula>
    </cfRule>
  </conditionalFormatting>
  <conditionalFormatting sqref="R160:R191 R193">
    <cfRule type="dataBar" priority="1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{01190BDE-B9A3-45AE-8BBA-E4B098BA79E9}</x14:id>
        </ext>
      </extLst>
    </cfRule>
  </conditionalFormatting>
  <conditionalFormatting sqref="S160:S191">
    <cfRule type="dataBar" priority="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{E66DCB53-81E3-4360-AAB5-C491ADB3B014}</x14:id>
        </ext>
      </extLst>
    </cfRule>
  </conditionalFormatting>
  <conditionalFormatting sqref="S193">
    <cfRule type="dataBar" priority="1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{F8F7F21A-9166-466D-8525-C52D5B681A24}</x14:id>
        </ext>
      </extLst>
    </cfRule>
  </conditionalFormatting>
  <conditionalFormatting sqref="S193">
    <cfRule type="cellIs" dxfId="743" priority="149" operator="equal">
      <formula>0</formula>
    </cfRule>
  </conditionalFormatting>
  <conditionalFormatting sqref="S193">
    <cfRule type="dataBar" priority="1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{591901D4-A4F2-48DA-A880-AA273AEF2AE7}</x14:id>
        </ext>
      </extLst>
    </cfRule>
  </conditionalFormatting>
  <conditionalFormatting sqref="S193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{13EFB3B7-30F1-4637-9193-236D037983BA}</x14:id>
        </ext>
      </extLst>
    </cfRule>
  </conditionalFormatting>
  <conditionalFormatting sqref="S193">
    <cfRule type="cellIs" dxfId="742" priority="145" operator="equal">
      <formula>0</formula>
    </cfRule>
  </conditionalFormatting>
  <conditionalFormatting sqref="S193">
    <cfRule type="dataBar" priority="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{35120BD7-AB34-4CD6-B1F4-458AC754E8F0}</x14:id>
        </ext>
      </extLst>
    </cfRule>
  </conditionalFormatting>
  <conditionalFormatting sqref="R193">
    <cfRule type="cellIs" dxfId="741" priority="143" operator="equal">
      <formula>0</formula>
    </cfRule>
  </conditionalFormatting>
  <conditionalFormatting sqref="R193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{550324E0-886E-4EB1-A64E-6B02A395526B}</x14:id>
        </ext>
      </extLst>
    </cfRule>
  </conditionalFormatting>
  <conditionalFormatting sqref="R193">
    <cfRule type="cellIs" dxfId="740" priority="142" operator="equal">
      <formula>-1</formula>
    </cfRule>
  </conditionalFormatting>
  <conditionalFormatting sqref="S193">
    <cfRule type="cellIs" dxfId="739" priority="140" operator="equal">
      <formula>0</formula>
    </cfRule>
  </conditionalFormatting>
  <conditionalFormatting sqref="S193">
    <cfRule type="dataBar" priority="1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{5301B51A-9979-473A-B500-015F67F061E5}</x14:id>
        </ext>
      </extLst>
    </cfRule>
  </conditionalFormatting>
  <conditionalFormatting sqref="R193">
    <cfRule type="cellIs" dxfId="738" priority="138" operator="equal">
      <formula>0</formula>
    </cfRule>
  </conditionalFormatting>
  <conditionalFormatting sqref="R193">
    <cfRule type="dataBar" priority="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{1CC8A202-1F26-4141-9492-C83718BE63E2}</x14:id>
        </ext>
      </extLst>
    </cfRule>
  </conditionalFormatting>
  <conditionalFormatting sqref="R193">
    <cfRule type="cellIs" dxfId="737" priority="137" operator="equal">
      <formula>-1</formula>
    </cfRule>
  </conditionalFormatting>
  <conditionalFormatting sqref="S193">
    <cfRule type="cellIs" dxfId="736" priority="135" operator="equal">
      <formula>0</formula>
    </cfRule>
  </conditionalFormatting>
  <conditionalFormatting sqref="S193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{D4C545E2-8DCA-41BF-AE8F-53031DDCDF93}</x14:id>
        </ext>
      </extLst>
    </cfRule>
  </conditionalFormatting>
  <conditionalFormatting sqref="R193">
    <cfRule type="cellIs" dxfId="735" priority="133" operator="equal">
      <formula>0</formula>
    </cfRule>
  </conditionalFormatting>
  <conditionalFormatting sqref="R193">
    <cfRule type="dataBar" priority="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{C031F952-0D46-4141-9E85-6CAB52E24D83}</x14:id>
        </ext>
      </extLst>
    </cfRule>
  </conditionalFormatting>
  <conditionalFormatting sqref="R193">
    <cfRule type="cellIs" dxfId="734" priority="132" operator="equal">
      <formula>-1</formula>
    </cfRule>
  </conditionalFormatting>
  <conditionalFormatting sqref="S193">
    <cfRule type="cellIs" dxfId="733" priority="130" operator="equal">
      <formula>0</formula>
    </cfRule>
  </conditionalFormatting>
  <conditionalFormatting sqref="S193">
    <cfRule type="dataBar" priority="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{4F0437C9-F534-4933-87EA-D1187BC45F25}</x14:id>
        </ext>
      </extLst>
    </cfRule>
  </conditionalFormatting>
  <conditionalFormatting sqref="R193">
    <cfRule type="cellIs" dxfId="732" priority="128" operator="equal">
      <formula>0</formula>
    </cfRule>
  </conditionalFormatting>
  <conditionalFormatting sqref="R193">
    <cfRule type="dataBar" priority="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{E3AA3E9F-1E4B-4ABE-911B-FAD50D9A9A32}</x14:id>
        </ext>
      </extLst>
    </cfRule>
  </conditionalFormatting>
  <conditionalFormatting sqref="R193">
    <cfRule type="cellIs" dxfId="731" priority="127" operator="equal">
      <formula>-1</formula>
    </cfRule>
  </conditionalFormatting>
  <conditionalFormatting sqref="S193">
    <cfRule type="cellIs" dxfId="730" priority="125" operator="equal">
      <formula>0</formula>
    </cfRule>
  </conditionalFormatting>
  <conditionalFormatting sqref="S193">
    <cfRule type="dataBar" priority="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{F6154D52-0E27-486B-8DB7-6A66895A018B}</x14:id>
        </ext>
      </extLst>
    </cfRule>
  </conditionalFormatting>
  <conditionalFormatting sqref="R198">
    <cfRule type="cellIs" dxfId="729" priority="123" operator="equal">
      <formula>0</formula>
    </cfRule>
  </conditionalFormatting>
  <conditionalFormatting sqref="R198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{7A111389-AE6F-44D3-AD68-8D374EC3F6E3}</x14:id>
        </ext>
      </extLst>
    </cfRule>
  </conditionalFormatting>
  <conditionalFormatting sqref="R198:S198">
    <cfRule type="cellIs" dxfId="728" priority="122" operator="equal">
      <formula>0</formula>
    </cfRule>
  </conditionalFormatting>
  <conditionalFormatting sqref="R198:S198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{57B11C10-D2BC-4074-AAB9-1CC9B6E127BA}</x14:id>
        </ext>
      </extLst>
    </cfRule>
  </conditionalFormatting>
  <conditionalFormatting sqref="R232">
    <cfRule type="cellIs" dxfId="727" priority="111" operator="equal">
      <formula>0</formula>
    </cfRule>
  </conditionalFormatting>
  <conditionalFormatting sqref="R231">
    <cfRule type="cellIs" dxfId="726" priority="107" operator="equal">
      <formula>-1</formula>
    </cfRule>
  </conditionalFormatting>
  <conditionalFormatting sqref="R199:R230">
    <cfRule type="cellIs" dxfId="725" priority="119" operator="equal">
      <formula>0</formula>
    </cfRule>
  </conditionalFormatting>
  <conditionalFormatting sqref="R199:R230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{74646B51-0E3F-4291-8523-8625C3845E8A}</x14:id>
        </ext>
      </extLst>
    </cfRule>
  </conditionalFormatting>
  <conditionalFormatting sqref="R199:R230">
    <cfRule type="cellIs" dxfId="724" priority="118" operator="equal">
      <formula>-1</formula>
    </cfRule>
  </conditionalFormatting>
  <conditionalFormatting sqref="S199:S230 S232">
    <cfRule type="cellIs" dxfId="723" priority="116" operator="equal">
      <formula>0</formula>
    </cfRule>
  </conditionalFormatting>
  <conditionalFormatting sqref="S199:S230 S232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{AC9472C2-FAB6-4A13-8D20-D633C61721F9}</x14:id>
        </ext>
      </extLst>
    </cfRule>
  </conditionalFormatting>
  <conditionalFormatting sqref="R199:S232">
    <cfRule type="cellIs" dxfId="722" priority="115" operator="equal">
      <formula>-1</formula>
    </cfRule>
  </conditionalFormatting>
  <conditionalFormatting sqref="R199:S232">
    <cfRule type="cellIs" dxfId="721" priority="114" operator="equal">
      <formula>-1</formula>
    </cfRule>
  </conditionalFormatting>
  <conditionalFormatting sqref="R199:S232">
    <cfRule type="cellIs" dxfId="720" priority="113" operator="equal">
      <formula>-1</formula>
    </cfRule>
  </conditionalFormatting>
  <conditionalFormatting sqref="R232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{499CF1E8-51B7-472B-8A01-DD514A50596C}</x14:id>
        </ext>
      </extLst>
    </cfRule>
  </conditionalFormatting>
  <conditionalFormatting sqref="R232">
    <cfRule type="cellIs" dxfId="719" priority="110" operator="equal">
      <formula>-1</formula>
    </cfRule>
  </conditionalFormatting>
  <conditionalFormatting sqref="R232">
    <cfRule type="cellIs" dxfId="718" priority="109" operator="equal">
      <formula>-1</formula>
    </cfRule>
  </conditionalFormatting>
  <conditionalFormatting sqref="R232">
    <cfRule type="cellIs" dxfId="717" priority="108" operator="equal">
      <formula>-1</formula>
    </cfRule>
  </conditionalFormatting>
  <conditionalFormatting sqref="R231">
    <cfRule type="cellIs" dxfId="716" priority="106" operator="equal">
      <formula>-1</formula>
    </cfRule>
  </conditionalFormatting>
  <conditionalFormatting sqref="R231">
    <cfRule type="cellIs" dxfId="715" priority="105" operator="equal">
      <formula>-1</formula>
    </cfRule>
  </conditionalFormatting>
  <conditionalFormatting sqref="S232">
    <cfRule type="cellIs" dxfId="714" priority="99" operator="equal">
      <formula>0</formula>
    </cfRule>
  </conditionalFormatting>
  <conditionalFormatting sqref="S199:S230">
    <cfRule type="cellIs" dxfId="713" priority="101" operator="equal">
      <formula>0</formula>
    </cfRule>
  </conditionalFormatting>
  <conditionalFormatting sqref="S232">
    <cfRule type="cellIs" dxfId="712" priority="95" operator="equal">
      <formula>0</formula>
    </cfRule>
  </conditionalFormatting>
  <conditionalFormatting sqref="R199:R230 R232">
    <cfRule type="cellIs" dxfId="711" priority="103" operator="equal">
      <formula>0</formula>
    </cfRule>
  </conditionalFormatting>
  <conditionalFormatting sqref="R199:R230 R232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{F972B40D-D5CA-4560-98CC-A80B4126A92A}</x14:id>
        </ext>
      </extLst>
    </cfRule>
  </conditionalFormatting>
  <conditionalFormatting sqref="S199:S230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{CB1331F6-D73B-4F40-8329-EFB1563D862E}</x14:id>
        </ext>
      </extLst>
    </cfRule>
  </conditionalFormatting>
  <conditionalFormatting sqref="S232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{1B9915A6-AAAA-430F-BE33-95B2F1318916}</x14:id>
        </ext>
      </extLst>
    </cfRule>
  </conditionalFormatting>
  <conditionalFormatting sqref="S232">
    <cfRule type="cellIs" dxfId="710" priority="97" operator="equal">
      <formula>0</formula>
    </cfRule>
  </conditionalFormatting>
  <conditionalFormatting sqref="S232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{26395D5C-2B14-4FF3-BC09-1EF123319BDB}</x14:id>
        </ext>
      </extLst>
    </cfRule>
  </conditionalFormatting>
  <conditionalFormatting sqref="S232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{096B3A7C-E8CB-4E16-BD6A-F32CB1698B7F}</x14:id>
        </ext>
      </extLst>
    </cfRule>
  </conditionalFormatting>
  <conditionalFormatting sqref="S232">
    <cfRule type="cellIs" dxfId="709" priority="93" operator="equal">
      <formula>0</formula>
    </cfRule>
  </conditionalFormatting>
  <conditionalFormatting sqref="S232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{410EDA2D-CE20-489B-8980-F01614193C31}</x14:id>
        </ext>
      </extLst>
    </cfRule>
  </conditionalFormatting>
  <conditionalFormatting sqref="R232">
    <cfRule type="cellIs" dxfId="708" priority="91" operator="equal">
      <formula>0</formula>
    </cfRule>
  </conditionalFormatting>
  <conditionalFormatting sqref="R232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{AA0BB5EA-0E08-4233-913D-3D60865BA05E}</x14:id>
        </ext>
      </extLst>
    </cfRule>
  </conditionalFormatting>
  <conditionalFormatting sqref="R232">
    <cfRule type="cellIs" dxfId="707" priority="90" operator="equal">
      <formula>-1</formula>
    </cfRule>
  </conditionalFormatting>
  <conditionalFormatting sqref="S232">
    <cfRule type="cellIs" dxfId="706" priority="88" operator="equal">
      <formula>0</formula>
    </cfRule>
  </conditionalFormatting>
  <conditionalFormatting sqref="S232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{9698EFAF-CE1D-4B92-AE63-23131FBABD84}</x14:id>
        </ext>
      </extLst>
    </cfRule>
  </conditionalFormatting>
  <conditionalFormatting sqref="R232">
    <cfRule type="cellIs" dxfId="705" priority="86" operator="equal">
      <formula>0</formula>
    </cfRule>
  </conditionalFormatting>
  <conditionalFormatting sqref="R232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{E809246E-666D-4746-B27F-FAE6ACC23C1D}</x14:id>
        </ext>
      </extLst>
    </cfRule>
  </conditionalFormatting>
  <conditionalFormatting sqref="R232">
    <cfRule type="cellIs" dxfId="704" priority="85" operator="equal">
      <formula>-1</formula>
    </cfRule>
  </conditionalFormatting>
  <conditionalFormatting sqref="S232">
    <cfRule type="cellIs" dxfId="703" priority="83" operator="equal">
      <formula>0</formula>
    </cfRule>
  </conditionalFormatting>
  <conditionalFormatting sqref="S232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{ADA7DA70-4B7F-46C6-81C3-4C23A1303836}</x14:id>
        </ext>
      </extLst>
    </cfRule>
  </conditionalFormatting>
  <conditionalFormatting sqref="R232">
    <cfRule type="cellIs" dxfId="702" priority="81" operator="equal">
      <formula>0</formula>
    </cfRule>
  </conditionalFormatting>
  <conditionalFormatting sqref="R232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{D57E5320-A0E8-4E06-B54D-7AA0B6A4D91D}</x14:id>
        </ext>
      </extLst>
    </cfRule>
  </conditionalFormatting>
  <conditionalFormatting sqref="R232">
    <cfRule type="cellIs" dxfId="701" priority="80" operator="equal">
      <formula>-1</formula>
    </cfRule>
  </conditionalFormatting>
  <conditionalFormatting sqref="S232">
    <cfRule type="cellIs" dxfId="700" priority="78" operator="equal">
      <formula>0</formula>
    </cfRule>
  </conditionalFormatting>
  <conditionalFormatting sqref="S232">
    <cfRule type="dataBar" priority="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{60031962-FA4D-4484-AA4C-01C5F19FE8E1}</x14:id>
        </ext>
      </extLst>
    </cfRule>
  </conditionalFormatting>
  <conditionalFormatting sqref="R232">
    <cfRule type="cellIs" dxfId="699" priority="76" operator="equal">
      <formula>0</formula>
    </cfRule>
  </conditionalFormatting>
  <conditionalFormatting sqref="R232">
    <cfRule type="dataBar" priority="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{7AED544F-F102-45A5-BB2E-491086B87DBF}</x14:id>
        </ext>
      </extLst>
    </cfRule>
  </conditionalFormatting>
  <conditionalFormatting sqref="R232">
    <cfRule type="cellIs" dxfId="698" priority="75" operator="equal">
      <formula>-1</formula>
    </cfRule>
  </conditionalFormatting>
  <conditionalFormatting sqref="S232">
    <cfRule type="cellIs" dxfId="697" priority="73" operator="equal">
      <formula>0</formula>
    </cfRule>
  </conditionalFormatting>
  <conditionalFormatting sqref="S232"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{94BA05E1-F519-4C9C-B92D-6C817AA4809E}</x14:id>
        </ext>
      </extLst>
    </cfRule>
  </conditionalFormatting>
  <conditionalFormatting sqref="R237">
    <cfRule type="cellIs" dxfId="696" priority="71" operator="equal">
      <formula>0</formula>
    </cfRule>
  </conditionalFormatting>
  <conditionalFormatting sqref="R237">
    <cfRule type="dataBar" priority="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{C335D94B-C5F9-4F84-A40D-0FFF98AA2D45}</x14:id>
        </ext>
      </extLst>
    </cfRule>
  </conditionalFormatting>
  <conditionalFormatting sqref="R237:S237">
    <cfRule type="cellIs" dxfId="695" priority="70" operator="equal">
      <formula>0</formula>
    </cfRule>
  </conditionalFormatting>
  <conditionalFormatting sqref="R237:S237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{73B0C6F5-1657-4B3D-88CC-B1B2F7187243}</x14:id>
        </ext>
      </extLst>
    </cfRule>
  </conditionalFormatting>
  <conditionalFormatting sqref="R271">
    <cfRule type="cellIs" dxfId="694" priority="59" operator="equal">
      <formula>0</formula>
    </cfRule>
  </conditionalFormatting>
  <conditionalFormatting sqref="R270">
    <cfRule type="cellIs" dxfId="693" priority="55" operator="equal">
      <formula>-1</formula>
    </cfRule>
  </conditionalFormatting>
  <conditionalFormatting sqref="R238:R269">
    <cfRule type="cellIs" dxfId="692" priority="67" operator="equal">
      <formula>0</formula>
    </cfRule>
  </conditionalFormatting>
  <conditionalFormatting sqref="R238:R269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{CFEBFF72-3218-4C0F-8044-9F1D11F80879}</x14:id>
        </ext>
      </extLst>
    </cfRule>
  </conditionalFormatting>
  <conditionalFormatting sqref="R238:R269">
    <cfRule type="cellIs" dxfId="691" priority="66" operator="equal">
      <formula>-1</formula>
    </cfRule>
  </conditionalFormatting>
  <conditionalFormatting sqref="S238:S269 S271">
    <cfRule type="cellIs" dxfId="690" priority="64" operator="equal">
      <formula>0</formula>
    </cfRule>
  </conditionalFormatting>
  <conditionalFormatting sqref="S238:S269 S271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{2C52D8F8-6DFE-4438-8A67-DC5F301E0802}</x14:id>
        </ext>
      </extLst>
    </cfRule>
  </conditionalFormatting>
  <conditionalFormatting sqref="R238:S271">
    <cfRule type="cellIs" dxfId="689" priority="63" operator="equal">
      <formula>-1</formula>
    </cfRule>
  </conditionalFormatting>
  <conditionalFormatting sqref="R238:S271">
    <cfRule type="cellIs" dxfId="688" priority="62" operator="equal">
      <formula>-1</formula>
    </cfRule>
  </conditionalFormatting>
  <conditionalFormatting sqref="R238:S271">
    <cfRule type="cellIs" dxfId="687" priority="61" operator="equal">
      <formula>-1</formula>
    </cfRule>
  </conditionalFormatting>
  <conditionalFormatting sqref="R271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{A70B559E-76E0-45FC-88AD-C9D58600B6E8}</x14:id>
        </ext>
      </extLst>
    </cfRule>
  </conditionalFormatting>
  <conditionalFormatting sqref="R271">
    <cfRule type="cellIs" dxfId="686" priority="58" operator="equal">
      <formula>-1</formula>
    </cfRule>
  </conditionalFormatting>
  <conditionalFormatting sqref="R271">
    <cfRule type="cellIs" dxfId="685" priority="57" operator="equal">
      <formula>-1</formula>
    </cfRule>
  </conditionalFormatting>
  <conditionalFormatting sqref="R271">
    <cfRule type="cellIs" dxfId="684" priority="56" operator="equal">
      <formula>-1</formula>
    </cfRule>
  </conditionalFormatting>
  <conditionalFormatting sqref="R270">
    <cfRule type="cellIs" dxfId="683" priority="54" operator="equal">
      <formula>-1</formula>
    </cfRule>
  </conditionalFormatting>
  <conditionalFormatting sqref="R270">
    <cfRule type="cellIs" dxfId="682" priority="53" operator="equal">
      <formula>-1</formula>
    </cfRule>
  </conditionalFormatting>
  <conditionalFormatting sqref="S271">
    <cfRule type="cellIs" dxfId="681" priority="47" operator="equal">
      <formula>0</formula>
    </cfRule>
  </conditionalFormatting>
  <conditionalFormatting sqref="S238:S269">
    <cfRule type="cellIs" dxfId="680" priority="49" operator="equal">
      <formula>0</formula>
    </cfRule>
  </conditionalFormatting>
  <conditionalFormatting sqref="S271">
    <cfRule type="cellIs" dxfId="679" priority="43" operator="equal">
      <formula>0</formula>
    </cfRule>
  </conditionalFormatting>
  <conditionalFormatting sqref="R238:R269 R271">
    <cfRule type="cellIs" dxfId="678" priority="51" operator="equal">
      <formula>0</formula>
    </cfRule>
  </conditionalFormatting>
  <conditionalFormatting sqref="R238:R269 R271">
    <cfRule type="dataBar" priority="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{CC298CDD-A547-437C-BE14-F20C259BFCD7}</x14:id>
        </ext>
      </extLst>
    </cfRule>
  </conditionalFormatting>
  <conditionalFormatting sqref="S238:S269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{E1995C61-9FB1-4104-8FC8-F91069FB8756}</x14:id>
        </ext>
      </extLst>
    </cfRule>
  </conditionalFormatting>
  <conditionalFormatting sqref="S271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{20BB7858-0DDB-416F-B3FD-DD369909114C}</x14:id>
        </ext>
      </extLst>
    </cfRule>
  </conditionalFormatting>
  <conditionalFormatting sqref="S271">
    <cfRule type="cellIs" dxfId="677" priority="45" operator="equal">
      <formula>0</formula>
    </cfRule>
  </conditionalFormatting>
  <conditionalFormatting sqref="S271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{EAD55667-6D80-491B-99B2-6311295A62A8}</x14:id>
        </ext>
      </extLst>
    </cfRule>
  </conditionalFormatting>
  <conditionalFormatting sqref="S271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{401E9EF2-8423-4957-A468-1C47F77D84EB}</x14:id>
        </ext>
      </extLst>
    </cfRule>
  </conditionalFormatting>
  <conditionalFormatting sqref="S271">
    <cfRule type="cellIs" dxfId="676" priority="41" operator="equal">
      <formula>0</formula>
    </cfRule>
  </conditionalFormatting>
  <conditionalFormatting sqref="S271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{0B383F1C-8009-432A-BB9E-BCAB5413FB9D}</x14:id>
        </ext>
      </extLst>
    </cfRule>
  </conditionalFormatting>
  <conditionalFormatting sqref="R271">
    <cfRule type="cellIs" dxfId="675" priority="39" operator="equal">
      <formula>0</formula>
    </cfRule>
  </conditionalFormatting>
  <conditionalFormatting sqref="R271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{95D413BE-AD59-49E3-8823-B35FD0D4D46E}</x14:id>
        </ext>
      </extLst>
    </cfRule>
  </conditionalFormatting>
  <conditionalFormatting sqref="R271">
    <cfRule type="cellIs" dxfId="674" priority="38" operator="equal">
      <formula>-1</formula>
    </cfRule>
  </conditionalFormatting>
  <conditionalFormatting sqref="S271">
    <cfRule type="cellIs" dxfId="673" priority="36" operator="equal">
      <formula>0</formula>
    </cfRule>
  </conditionalFormatting>
  <conditionalFormatting sqref="S271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{37028303-F57B-4D7A-BCE0-024FC8C8785F}</x14:id>
        </ext>
      </extLst>
    </cfRule>
  </conditionalFormatting>
  <conditionalFormatting sqref="R271">
    <cfRule type="cellIs" dxfId="672" priority="34" operator="equal">
      <formula>0</formula>
    </cfRule>
  </conditionalFormatting>
  <conditionalFormatting sqref="R271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{BCBB26A9-7FFD-4BC5-9CE5-FE18F400C4D9}</x14:id>
        </ext>
      </extLst>
    </cfRule>
  </conditionalFormatting>
  <conditionalFormatting sqref="R271">
    <cfRule type="cellIs" dxfId="671" priority="33" operator="equal">
      <formula>-1</formula>
    </cfRule>
  </conditionalFormatting>
  <conditionalFormatting sqref="S271">
    <cfRule type="cellIs" dxfId="670" priority="31" operator="equal">
      <formula>0</formula>
    </cfRule>
  </conditionalFormatting>
  <conditionalFormatting sqref="S271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{22E319CD-54BB-41FB-9273-ECFDA85276D4}</x14:id>
        </ext>
      </extLst>
    </cfRule>
  </conditionalFormatting>
  <conditionalFormatting sqref="R271">
    <cfRule type="cellIs" dxfId="669" priority="29" operator="equal">
      <formula>0</formula>
    </cfRule>
  </conditionalFormatting>
  <conditionalFormatting sqref="R271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{E9CE2C55-F400-475E-BC96-7AD5546D6C15}</x14:id>
        </ext>
      </extLst>
    </cfRule>
  </conditionalFormatting>
  <conditionalFormatting sqref="R271">
    <cfRule type="cellIs" dxfId="668" priority="28" operator="equal">
      <formula>-1</formula>
    </cfRule>
  </conditionalFormatting>
  <conditionalFormatting sqref="S271">
    <cfRule type="cellIs" dxfId="667" priority="26" operator="equal">
      <formula>0</formula>
    </cfRule>
  </conditionalFormatting>
  <conditionalFormatting sqref="S271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{87697CDE-37C4-430E-A13A-C3EBF34464BA}</x14:id>
        </ext>
      </extLst>
    </cfRule>
  </conditionalFormatting>
  <conditionalFormatting sqref="R271">
    <cfRule type="cellIs" dxfId="666" priority="24" operator="equal">
      <formula>0</formula>
    </cfRule>
  </conditionalFormatting>
  <conditionalFormatting sqref="R271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{32838414-6C66-4225-A54B-9DB972EF4E5A}</x14:id>
        </ext>
      </extLst>
    </cfRule>
  </conditionalFormatting>
  <conditionalFormatting sqref="R271">
    <cfRule type="cellIs" dxfId="665" priority="23" operator="equal">
      <formula>-1</formula>
    </cfRule>
  </conditionalFormatting>
  <conditionalFormatting sqref="S271">
    <cfRule type="cellIs" dxfId="664" priority="21" operator="equal">
      <formula>0</formula>
    </cfRule>
  </conditionalFormatting>
  <conditionalFormatting sqref="S271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{505CD4E2-949A-4D7A-A776-3208D27A4DA6}</x14:id>
        </ext>
      </extLst>
    </cfRule>
  </conditionalFormatting>
  <conditionalFormatting sqref="C49:Q49">
    <cfRule type="cellIs" dxfId="663" priority="6" operator="equal">
      <formula>0</formula>
    </cfRule>
  </conditionalFormatting>
  <conditionalFormatting sqref="C88:Q88">
    <cfRule type="cellIs" dxfId="662" priority="5" operator="equal">
      <formula>0</formula>
    </cfRule>
  </conditionalFormatting>
  <conditionalFormatting sqref="C127:Q127">
    <cfRule type="cellIs" dxfId="661" priority="4" operator="equal">
      <formula>0</formula>
    </cfRule>
  </conditionalFormatting>
  <conditionalFormatting sqref="C166:Q166">
    <cfRule type="cellIs" dxfId="660" priority="3" operator="equal">
      <formula>0</formula>
    </cfRule>
  </conditionalFormatting>
  <conditionalFormatting sqref="C205:Q205">
    <cfRule type="cellIs" dxfId="659" priority="2" operator="equal">
      <formula>0</formula>
    </cfRule>
  </conditionalFormatting>
  <conditionalFormatting sqref="C244:Q244">
    <cfRule type="cellIs" dxfId="658" priority="1" operator="equal">
      <formula>0</formula>
    </cfRule>
  </conditionalFormatting>
  <conditionalFormatting sqref="C38:Q38">
    <cfRule type="dataBar" priority="1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{79347AA2-3943-476F-8289-355E8C490AF9}</x14:id>
        </ext>
      </extLst>
    </cfRule>
  </conditionalFormatting>
  <conditionalFormatting sqref="C77:Q77">
    <cfRule type="dataBar" priority="16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{7CB98B4F-6A6D-4D88-AC36-9EEDF9F188D7}</x14:id>
        </ext>
      </extLst>
    </cfRule>
  </conditionalFormatting>
  <conditionalFormatting sqref="C116:Q116">
    <cfRule type="dataBar" priority="16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{7A1475D9-2147-4279-BA7B-95169A9D6DCF}</x14:id>
        </ext>
      </extLst>
    </cfRule>
  </conditionalFormatting>
  <conditionalFormatting sqref="C155:Q155">
    <cfRule type="dataBar" priority="16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{0A71D56C-3396-4A45-BBB9-1A5D9F8B2ED4}</x14:id>
        </ext>
      </extLst>
    </cfRule>
  </conditionalFormatting>
  <conditionalFormatting sqref="C194:Q194">
    <cfRule type="dataBar" priority="1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{5992CA91-82A3-4B37-823A-9083D45D6B24}</x14:id>
        </ext>
      </extLst>
    </cfRule>
  </conditionalFormatting>
  <conditionalFormatting sqref="C233:Q233">
    <cfRule type="dataBar" priority="16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{081955F9-0223-408A-8EB2-999E18A02065}</x14:id>
        </ext>
      </extLst>
    </cfRule>
  </conditionalFormatting>
  <conditionalFormatting sqref="C272:Q272">
    <cfRule type="dataBar" priority="16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{4B4048F6-38C0-42EE-A501-870A66B56212}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356267-1993-47E7-8912-8E7C0A2B32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418FB51C-040A-4896-B75F-D494F0D7AE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0C4F6AFB-18DF-400F-8DFC-CE37C9AFA9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3B8CC8B2-D8FA-4CE1-BA29-47A4A02288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3BAD33E4-A628-4533-8FB9-6D20B25532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21CB417A-0A29-45B6-A76A-5FBD3B8442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7D91DEDE-87B2-4A94-BCC6-A8C8D3EFC8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1DC17FFD-5E86-4DD8-A16A-314807A813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2E4B5EE0-C179-4F28-9A9D-D132066FC9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A2210EAA-B6F3-4725-8F70-C3E3912774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E744AD4F-3181-4157-B16A-96E99779E4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6E145153-E1BF-40F9-9E38-D9A7BCF1CF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1F6570A1-974E-4F64-963D-656526FADA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403D1508-F84D-4C9C-AEF8-75126C9552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3F4F9C76-13B7-4D3F-895E-14D978E774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4BD13777-B4BE-4176-B41D-4AB08A6506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R3:S3</xm:sqref>
        </x14:conditionalFormatting>
        <x14:conditionalFormatting xmlns:xm="http://schemas.microsoft.com/office/excel/2006/main">
          <x14:cfRule type="dataBar" id="{7AC4311F-2A67-4EBA-AD52-8D45938CFD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0C5851A5-215F-48D9-AA9A-90CD504D45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2DE5A7F2-FB3D-409E-8C7D-CC23974BF6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21ED5F54-4F76-4F3A-AD75-166BC6ABD9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 R37</xm:sqref>
        </x14:conditionalFormatting>
        <x14:conditionalFormatting xmlns:xm="http://schemas.microsoft.com/office/excel/2006/main">
          <x14:cfRule type="dataBar" id="{B52E05E9-DB3A-46DE-BD26-EC0AF6A99B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EF7EAB28-8636-486B-94C4-B3DB56264E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9B0DE32-3A91-4687-AE39-8D770DB23E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2057D609-5C0F-419F-B041-D3837307A0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9AD8FDF5-322B-4DA7-9729-D25C7808E9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7B73CB1E-467A-449D-B42D-C4F8E42ED6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93D07312-6C7A-4E08-9D26-1F4F9EEA9D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CEFBA06B-E04D-4F82-88FB-4617157356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E83D8A7F-5B0F-4E39-A003-CFF312251E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CB4DABA1-109D-4644-91CD-AE56C9D1E5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4C8DB262-0B7E-44CF-8E6F-70DB19149F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7F1A05C-7820-43CE-8038-EC38D317DA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558A038B-E6D4-4193-A68F-EA84BB9C7B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FED1CFC6-97D6-4D3D-84FB-E84CC65736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325F62DE-D7F5-4AB6-9E2E-C952AF5790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R42:S42</xm:sqref>
        </x14:conditionalFormatting>
        <x14:conditionalFormatting xmlns:xm="http://schemas.microsoft.com/office/excel/2006/main">
          <x14:cfRule type="dataBar" id="{99AE8C13-0A2C-4649-BB04-CC29FC4BD5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F1C0E18F-CD89-4FE8-A081-E4E24C2C886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92DDA0BD-F6E6-42EA-8A00-C0B85CA508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E0436DF6-0FB4-45FE-8686-51C04F3B0A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 R76</xm:sqref>
        </x14:conditionalFormatting>
        <x14:conditionalFormatting xmlns:xm="http://schemas.microsoft.com/office/excel/2006/main">
          <x14:cfRule type="dataBar" id="{CC95B673-D722-433C-9811-AD0B1524E7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92BF4E5C-F2C0-4119-AE7B-A721369712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FDB6343D-D062-4A46-9A38-C0115849A8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DA9A3F76-2CE8-4EE1-9B4C-BF68E4C8FB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E4FF77FF-CFA0-4464-8097-A6D4C43537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43F3AD5A-7067-43AF-B63C-CCE79C5035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DB902ADE-9C70-4515-920F-A1C8D3B2E9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26566816-ECAE-44DF-B655-0886B72227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2BA9FFD9-3C6B-4A85-8C6C-F084E87B08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F7374DF6-2E0C-46D2-B484-3AEDD19FC4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95EABCB2-6208-4F5C-9B24-F44C7366F0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453B08A0-FF7C-4A1E-AAF6-176C28A6CE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60EAF175-7CC2-4507-A018-705A6FB2D0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BCD46290-5723-4ACD-A9C0-64F7729838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ED4ED817-D2CE-4D64-9DA4-B8E2293A23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R81:S81</xm:sqref>
        </x14:conditionalFormatting>
        <x14:conditionalFormatting xmlns:xm="http://schemas.microsoft.com/office/excel/2006/main">
          <x14:cfRule type="dataBar" id="{AC2031C9-FE17-4B77-A3A9-1F769C86F2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88B06763-717A-4FCA-ADFA-61782D86BF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5D0BC49D-5892-4608-AC71-217EE3B976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1DB27D13-D153-475A-84C7-C504ADF3A0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 R115</xm:sqref>
        </x14:conditionalFormatting>
        <x14:conditionalFormatting xmlns:xm="http://schemas.microsoft.com/office/excel/2006/main">
          <x14:cfRule type="dataBar" id="{6CBD0507-AF17-452E-8325-0F881F7CAB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25D99A1E-1F4F-46D0-A237-32ECF38913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992AC529-58B2-4B30-8C05-58A4489931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202439AB-2567-44F0-BFBC-E115592D61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17D1AEAE-D1AD-4911-94CE-EB2EBB94BC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D43F0D33-0F96-4304-BD3B-789BFC1D82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3813E7FD-53D5-488B-AA4C-DC186FC831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44C5D08E-F447-497B-A111-7677260167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E0714FE6-D01D-47EB-8EC8-AC2793CED9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58BE6B28-4DCB-4ADC-84AE-E880BDAE23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D7F27608-C7B7-4640-BF29-3F9A74057E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A9EB80F9-8D9C-4B1D-8F9C-CEA322D74D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0C808DE0-613B-4681-90EA-D92A87E69E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EA9A4D2C-F505-4F7C-9AFD-C457FA62D7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6929BD83-CCA7-44B5-BBFD-7A46BF149A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R120:S120</xm:sqref>
        </x14:conditionalFormatting>
        <x14:conditionalFormatting xmlns:xm="http://schemas.microsoft.com/office/excel/2006/main">
          <x14:cfRule type="dataBar" id="{A2665A81-DE41-434A-925E-8D9244D163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4C02F8F0-68DF-43BA-A951-604AB9C9F0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C86010B8-765E-4DD2-9218-0AED3CE73D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6BDAD5D6-ED6A-4E60-8361-BB9E743F78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 R154</xm:sqref>
        </x14:conditionalFormatting>
        <x14:conditionalFormatting xmlns:xm="http://schemas.microsoft.com/office/excel/2006/main">
          <x14:cfRule type="dataBar" id="{DFF7C47E-38FD-4123-ADC5-1C729B48A1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ABB33648-9869-4DF1-BEAA-D324CCD717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99F6EA1E-5835-4BB6-9DD4-2A0BBC4201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31BF660E-FAEE-4368-AD44-7CAA2CE342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25359399-E758-4733-B2C4-BD791DDF9C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1A636BD4-F193-42CB-A4F6-6054F60FF7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4CBEEB6C-F62F-4761-AA36-5CB8F83E9B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649C3DDE-9171-4C47-8A53-12012FAF40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16173F5B-E662-4AAE-AD08-660A04F2FB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ECCF525E-6F2A-42FC-9788-0F044D7079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E640AAE2-C5D9-4142-94C8-C7F71D7314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62372697-70C8-4C55-8DB1-E542C17152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78E49016-CF95-4F24-8A48-0ACAD6DB7D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24BAB0FF-E4D3-4E1C-8FDC-D4B3A02CC39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21BCA01A-45CA-4648-933C-5DC3391942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R159:S159</xm:sqref>
        </x14:conditionalFormatting>
        <x14:conditionalFormatting xmlns:xm="http://schemas.microsoft.com/office/excel/2006/main">
          <x14:cfRule type="dataBar" id="{1213E188-B842-4059-9A63-3CCB0DFCA8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F687CEE0-D123-4376-A6E8-F9DEE05048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E362445D-AD4F-42BA-B3D3-153501A9B8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01190BDE-B9A3-45AE-8BBA-E4B098BA79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 R193</xm:sqref>
        </x14:conditionalFormatting>
        <x14:conditionalFormatting xmlns:xm="http://schemas.microsoft.com/office/excel/2006/main">
          <x14:cfRule type="dataBar" id="{E66DCB53-81E3-4360-AAB5-C491ADB3B0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F8F7F21A-9166-466D-8525-C52D5B681A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591901D4-A4F2-48DA-A880-AA273AEF2A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13EFB3B7-30F1-4637-9193-236D037983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35120BD7-AB34-4CD6-B1F4-458AC754E8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550324E0-886E-4EB1-A64E-6B02A39552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5301B51A-9979-473A-B500-015F67F061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1CC8A202-1F26-4141-9492-C83718BE63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D4C545E2-8DCA-41BF-AE8F-53031DDCDF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C031F952-0D46-4141-9E85-6CAB52E24D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4F0437C9-F534-4933-87EA-D1187BC45F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E3AA3E9F-1E4B-4ABE-911B-FAD50D9A9A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F6154D52-0E27-486B-8DB7-6A66895A01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7A111389-AE6F-44D3-AD68-8D374EC3F6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57B11C10-D2BC-4074-AAB9-1CC9B6E127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R198:S198</xm:sqref>
        </x14:conditionalFormatting>
        <x14:conditionalFormatting xmlns:xm="http://schemas.microsoft.com/office/excel/2006/main">
          <x14:cfRule type="dataBar" id="{74646B51-0E3F-4291-8523-8625C3845E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AC9472C2-FAB6-4A13-8D20-D633C61721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499CF1E8-51B7-472B-8A01-DD514A5059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F972B40D-D5CA-4560-98CC-A80B4126A9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 R232</xm:sqref>
        </x14:conditionalFormatting>
        <x14:conditionalFormatting xmlns:xm="http://schemas.microsoft.com/office/excel/2006/main">
          <x14:cfRule type="dataBar" id="{CB1331F6-D73B-4F40-8329-EFB1563D86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1B9915A6-AAAA-430F-BE33-95B2F13189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26395D5C-2B14-4FF3-BC09-1EF123319B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096B3A7C-E8CB-4E16-BD6A-F32CB1698B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410EDA2D-CE20-489B-8980-F01614193C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AA0BB5EA-0E08-4233-913D-3D60865BA0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9698EFAF-CE1D-4B92-AE63-23131FBABD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E809246E-666D-4746-B27F-FAE6ACC23C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ADA7DA70-4B7F-46C6-81C3-4C23A130383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D57E5320-A0E8-4E06-B54D-7AA0B6A4D9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60031962-FA4D-4484-AA4C-01C5F19FE8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7AED544F-F102-45A5-BB2E-491086B87D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94BA05E1-F519-4C9C-B92D-6C817AA480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C335D94B-C5F9-4F84-A40D-0FFF98AA2D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73B0C6F5-1657-4B3D-88CC-B1B2F71872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R237:S237</xm:sqref>
        </x14:conditionalFormatting>
        <x14:conditionalFormatting xmlns:xm="http://schemas.microsoft.com/office/excel/2006/main">
          <x14:cfRule type="dataBar" id="{CFEBFF72-3218-4C0F-8044-9F1D11F808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2C52D8F8-6DFE-4438-8A67-DC5F301E08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A70B559E-76E0-45FC-88AD-C9D58600B6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CC298CDD-A547-437C-BE14-F20C259BFC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 R271</xm:sqref>
        </x14:conditionalFormatting>
        <x14:conditionalFormatting xmlns:xm="http://schemas.microsoft.com/office/excel/2006/main">
          <x14:cfRule type="dataBar" id="{E1995C61-9FB1-4104-8FC8-F91069FB87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20BB7858-0DDB-416F-B3FD-DD36990911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EAD55667-6D80-491B-99B2-6311295A62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401E9EF2-8423-4957-A468-1C47F77D84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0B383F1C-8009-432A-BB9E-BCAB5413FB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95D413BE-AD59-49E3-8823-B35FD0D4D4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37028303-F57B-4D7A-BCE0-024FC8C878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BCBB26A9-7FFD-4BC5-9CE5-FE18F400C4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22E319CD-54BB-41FB-9273-ECFDA85276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E9CE2C55-F400-475E-BC96-7AD5546D6C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87697CDE-37C4-430E-A13A-C3EBF34464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32838414-6C66-4225-A54B-9DB972EF4E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505CD4E2-949A-4D7A-A776-3208D27A4D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79347AA2-3943-476F-8289-355E8C490A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C38:Q38</xm:sqref>
        </x14:conditionalFormatting>
        <x14:conditionalFormatting xmlns:xm="http://schemas.microsoft.com/office/excel/2006/main">
          <x14:cfRule type="dataBar" id="{7CB98B4F-6A6D-4D88-AC36-9EEDF9F188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C77:Q77</xm:sqref>
        </x14:conditionalFormatting>
        <x14:conditionalFormatting xmlns:xm="http://schemas.microsoft.com/office/excel/2006/main">
          <x14:cfRule type="dataBar" id="{7A1475D9-2147-4279-BA7B-95169A9D6D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C116:Q116</xm:sqref>
        </x14:conditionalFormatting>
        <x14:conditionalFormatting xmlns:xm="http://schemas.microsoft.com/office/excel/2006/main">
          <x14:cfRule type="dataBar" id="{0A71D56C-3396-4A45-BBB9-1A5D9F8B2E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C155:Q155</xm:sqref>
        </x14:conditionalFormatting>
        <x14:conditionalFormatting xmlns:xm="http://schemas.microsoft.com/office/excel/2006/main">
          <x14:cfRule type="dataBar" id="{5992CA91-82A3-4B37-823A-9083D45D6B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C194:Q194</xm:sqref>
        </x14:conditionalFormatting>
        <x14:conditionalFormatting xmlns:xm="http://schemas.microsoft.com/office/excel/2006/main">
          <x14:cfRule type="dataBar" id="{081955F9-0223-408A-8EB2-999E18A020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C233:Q233</xm:sqref>
        </x14:conditionalFormatting>
        <x14:conditionalFormatting xmlns:xm="http://schemas.microsoft.com/office/excel/2006/main">
          <x14:cfRule type="dataBar" id="{4B4048F6-38C0-42EE-A501-870A66B562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C272:Q272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tabColor theme="8" tint="-0.249977111117893"/>
  </sheetPr>
  <dimension ref="A1:S273"/>
  <sheetViews>
    <sheetView showGridLines="0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sqref="A1:Z343"/>
    </sheetView>
  </sheetViews>
  <sheetFormatPr defaultRowHeight="15" x14ac:dyDescent="0.25"/>
  <cols>
    <col min="1" max="1" width="11" customWidth="1"/>
    <col min="2" max="2" width="13.85546875" customWidth="1"/>
    <col min="3" max="17" width="10.5703125" customWidth="1"/>
    <col min="18" max="18" width="13.140625" customWidth="1"/>
    <col min="19" max="19" width="12.42578125" customWidth="1"/>
  </cols>
  <sheetData>
    <row r="1" spans="1:19" ht="33.75" customHeight="1" x14ac:dyDescent="0.25"/>
    <row r="2" spans="1:19" ht="18.75" x14ac:dyDescent="0.3">
      <c r="A2" s="1" t="s">
        <v>29</v>
      </c>
      <c r="B2" s="1" t="s">
        <v>36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B3" s="3" t="s">
        <v>0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  <c r="I3" s="4">
        <v>2010</v>
      </c>
      <c r="J3" s="4">
        <v>2011</v>
      </c>
      <c r="K3" s="4">
        <v>2012</v>
      </c>
      <c r="L3" s="4">
        <v>2013</v>
      </c>
      <c r="M3" s="4">
        <v>2014</v>
      </c>
      <c r="N3" s="4">
        <v>2015</v>
      </c>
      <c r="O3" s="4">
        <v>2016</v>
      </c>
      <c r="P3" s="4">
        <v>2017</v>
      </c>
      <c r="Q3" s="4">
        <v>2018</v>
      </c>
      <c r="R3" s="5" t="s">
        <v>81</v>
      </c>
      <c r="S3" s="5" t="s">
        <v>82</v>
      </c>
    </row>
    <row r="4" spans="1:19" x14ac:dyDescent="0.25">
      <c r="B4" s="3" t="s">
        <v>1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7">
        <v>0</v>
      </c>
      <c r="S4" s="7">
        <v>0</v>
      </c>
    </row>
    <row r="5" spans="1:19" x14ac:dyDescent="0.25">
      <c r="B5" s="3" t="s">
        <v>2</v>
      </c>
      <c r="C5" s="17">
        <v>0.1728435116082</v>
      </c>
      <c r="D5" s="17">
        <v>0.18905926215499999</v>
      </c>
      <c r="E5" s="17">
        <v>0.19145548092278999</v>
      </c>
      <c r="F5" s="17">
        <v>0.19973204065549999</v>
      </c>
      <c r="G5" s="17">
        <v>0.20114871119229</v>
      </c>
      <c r="H5" s="17">
        <v>0.20007990588703001</v>
      </c>
      <c r="I5" s="17">
        <v>0.20385832394250999</v>
      </c>
      <c r="J5" s="17">
        <v>0.20210889796517001</v>
      </c>
      <c r="K5" s="17">
        <v>0.19992966266116</v>
      </c>
      <c r="L5" s="17">
        <v>0.19487656704528</v>
      </c>
      <c r="M5" s="17">
        <v>0.19198073112361</v>
      </c>
      <c r="N5" s="17">
        <v>0.19099357499278</v>
      </c>
      <c r="O5" s="17">
        <v>0.19066975670622999</v>
      </c>
      <c r="P5" s="17">
        <v>0.19295539959253999</v>
      </c>
      <c r="Q5" s="17">
        <v>0.18854379526146001</v>
      </c>
      <c r="R5" s="7">
        <v>-4.4116043310799824E-3</v>
      </c>
      <c r="S5" s="7">
        <v>-1.1536110625570001E-2</v>
      </c>
    </row>
    <row r="6" spans="1:19" x14ac:dyDescent="0.25">
      <c r="B6" s="3" t="s">
        <v>3</v>
      </c>
      <c r="C6" s="17">
        <v>0.31310772878991999</v>
      </c>
      <c r="D6" s="17">
        <v>0.29875405361597002</v>
      </c>
      <c r="E6" s="17">
        <v>0.28979026584276002</v>
      </c>
      <c r="F6" s="17">
        <v>0.28499999999999998</v>
      </c>
      <c r="G6" s="17">
        <v>0.22900000000000001</v>
      </c>
      <c r="H6" s="17">
        <v>0.20048527207837</v>
      </c>
      <c r="I6" s="17">
        <v>0.19400000000000001</v>
      </c>
      <c r="J6" s="17">
        <v>0.189</v>
      </c>
      <c r="K6" s="17">
        <v>0.19600000000000001</v>
      </c>
      <c r="L6" s="17">
        <v>0.23</v>
      </c>
      <c r="M6" s="17">
        <v>0.2</v>
      </c>
      <c r="N6" s="17">
        <v>0.2</v>
      </c>
      <c r="O6" s="17">
        <v>0</v>
      </c>
      <c r="P6" s="17">
        <v>0.17</v>
      </c>
      <c r="Q6" s="17">
        <v>0.15</v>
      </c>
      <c r="R6" s="7">
        <v>-2.0000000000000018E-2</v>
      </c>
      <c r="S6" s="7">
        <v>-5.0485272078370003E-2</v>
      </c>
    </row>
    <row r="7" spans="1:19" x14ac:dyDescent="0.25">
      <c r="B7" s="3" t="s">
        <v>4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7">
        <v>0</v>
      </c>
      <c r="S7" s="7">
        <v>0</v>
      </c>
    </row>
    <row r="8" spans="1:19" x14ac:dyDescent="0.25">
      <c r="B8" s="3" t="s">
        <v>5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7">
        <v>0</v>
      </c>
      <c r="S8" s="7">
        <v>0</v>
      </c>
    </row>
    <row r="9" spans="1:19" x14ac:dyDescent="0.25">
      <c r="B9" s="3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7">
        <v>0</v>
      </c>
      <c r="S9" s="7">
        <v>0</v>
      </c>
    </row>
    <row r="10" spans="1:19" x14ac:dyDescent="0.25">
      <c r="B10" s="3" t="s">
        <v>7</v>
      </c>
      <c r="C10" s="17">
        <v>0</v>
      </c>
      <c r="D10" s="17">
        <v>0</v>
      </c>
      <c r="E10" s="17">
        <v>0</v>
      </c>
      <c r="F10" s="17">
        <v>0.04</v>
      </c>
      <c r="G10" s="17">
        <v>4.2000000000000003E-2</v>
      </c>
      <c r="H10" s="17">
        <v>4.2000000000000003E-2</v>
      </c>
      <c r="I10" s="17">
        <v>4.1000000000000002E-2</v>
      </c>
      <c r="J10" s="17">
        <v>4.2999999999999997E-2</v>
      </c>
      <c r="K10" s="17">
        <v>4.5999999999999999E-2</v>
      </c>
      <c r="L10" s="17">
        <v>5.7000000000000002E-2</v>
      </c>
      <c r="M10" s="17">
        <v>6.5000000000000002E-2</v>
      </c>
      <c r="N10" s="17">
        <v>6.4000000000000001E-2</v>
      </c>
      <c r="O10" s="17">
        <v>6.8000000000000005E-2</v>
      </c>
      <c r="P10" s="17">
        <v>7.3999999999999996E-2</v>
      </c>
      <c r="Q10" s="17">
        <v>7.8E-2</v>
      </c>
      <c r="R10" s="7">
        <v>4.0000000000000036E-3</v>
      </c>
      <c r="S10" s="7">
        <v>3.5999999999999997E-2</v>
      </c>
    </row>
    <row r="11" spans="1:19" x14ac:dyDescent="0.25">
      <c r="B11" s="3" t="s">
        <v>30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7">
        <v>0</v>
      </c>
      <c r="S11" s="7">
        <v>0</v>
      </c>
    </row>
    <row r="12" spans="1:19" x14ac:dyDescent="0.25">
      <c r="B12" s="3" t="s">
        <v>31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7">
        <v>0</v>
      </c>
      <c r="S12" s="7">
        <v>0</v>
      </c>
    </row>
    <row r="13" spans="1:19" x14ac:dyDescent="0.25">
      <c r="B13" s="3" t="s">
        <v>8</v>
      </c>
      <c r="C13" s="17">
        <v>0</v>
      </c>
      <c r="D13" s="17">
        <v>0.23899999999999999</v>
      </c>
      <c r="E13" s="17">
        <v>0.2404</v>
      </c>
      <c r="F13" s="17">
        <v>0.221</v>
      </c>
      <c r="G13" s="17">
        <v>0</v>
      </c>
      <c r="H13" s="17">
        <v>0.22170093516798001</v>
      </c>
      <c r="I13" s="17">
        <v>0.22750000000000001</v>
      </c>
      <c r="J13" s="17">
        <v>0.22587282623124999</v>
      </c>
      <c r="K13" s="17">
        <v>0.23400000000000001</v>
      </c>
      <c r="L13" s="17">
        <v>0.24329999999999999</v>
      </c>
      <c r="M13" s="17">
        <v>0.1784</v>
      </c>
      <c r="N13" s="17">
        <v>0.2011</v>
      </c>
      <c r="O13" s="17">
        <v>0.19819999999999999</v>
      </c>
      <c r="P13" s="17">
        <v>0.20580000000000001</v>
      </c>
      <c r="Q13" s="17">
        <v>0</v>
      </c>
      <c r="R13" s="7">
        <v>0</v>
      </c>
      <c r="S13" s="7">
        <v>0</v>
      </c>
    </row>
    <row r="14" spans="1:19" x14ac:dyDescent="0.25">
      <c r="B14" s="3" t="s">
        <v>9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0.47299999999999998</v>
      </c>
      <c r="J14" s="17">
        <v>0.45100000000000001</v>
      </c>
      <c r="K14" s="17">
        <v>0.46200000000000002</v>
      </c>
      <c r="L14" s="17">
        <v>0.439</v>
      </c>
      <c r="M14" s="17">
        <v>0.49</v>
      </c>
      <c r="N14" s="17">
        <v>0.47699999999999998</v>
      </c>
      <c r="O14" s="17">
        <v>0.51100000000000001</v>
      </c>
      <c r="P14" s="17">
        <v>0.51700000000000002</v>
      </c>
      <c r="Q14" s="17">
        <v>0.54300000000000004</v>
      </c>
      <c r="R14" s="7">
        <v>2.6000000000000023E-2</v>
      </c>
      <c r="S14" s="7">
        <v>0</v>
      </c>
    </row>
    <row r="15" spans="1:19" x14ac:dyDescent="0.25">
      <c r="B15" s="3" t="s">
        <v>10</v>
      </c>
      <c r="C15" s="17">
        <v>0.35</v>
      </c>
      <c r="D15" s="17">
        <v>0.35</v>
      </c>
      <c r="E15" s="17">
        <v>0.35</v>
      </c>
      <c r="F15" s="17">
        <v>0.35</v>
      </c>
      <c r="G15" s="17">
        <v>0.35</v>
      </c>
      <c r="H15" s="17">
        <v>0.35</v>
      </c>
      <c r="I15" s="17">
        <v>0.35</v>
      </c>
      <c r="J15" s="17">
        <v>0.35</v>
      </c>
      <c r="K15" s="17">
        <v>0.35</v>
      </c>
      <c r="L15" s="17">
        <v>0.34</v>
      </c>
      <c r="M15" s="17">
        <v>0.34</v>
      </c>
      <c r="N15" s="17">
        <v>0.34</v>
      </c>
      <c r="O15" s="17">
        <v>0.34</v>
      </c>
      <c r="P15" s="17">
        <v>0.34</v>
      </c>
      <c r="Q15" s="17">
        <v>0.33</v>
      </c>
      <c r="R15" s="7">
        <v>-1.0000000000000009E-2</v>
      </c>
      <c r="S15" s="7">
        <v>-1.9999999999999962E-2</v>
      </c>
    </row>
    <row r="16" spans="1:19" x14ac:dyDescent="0.25">
      <c r="B16" s="3" t="s">
        <v>11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7">
        <v>0</v>
      </c>
      <c r="S16" s="7">
        <v>0</v>
      </c>
    </row>
    <row r="17" spans="2:19" x14ac:dyDescent="0.25">
      <c r="B17" s="3" t="s">
        <v>12</v>
      </c>
      <c r="C17" s="17">
        <v>0</v>
      </c>
      <c r="D17" s="17">
        <v>0</v>
      </c>
      <c r="E17" s="17">
        <v>0</v>
      </c>
      <c r="F17" s="17">
        <v>0.69799999999999995</v>
      </c>
      <c r="G17" s="17">
        <v>0.68700000000000006</v>
      </c>
      <c r="H17" s="17">
        <v>0.72399999999999998</v>
      </c>
      <c r="I17" s="17">
        <v>0.73899999999999999</v>
      </c>
      <c r="J17" s="17">
        <v>0.71699999999999997</v>
      </c>
      <c r="K17" s="17">
        <v>0.71</v>
      </c>
      <c r="L17" s="17">
        <v>0.71199999999999997</v>
      </c>
      <c r="M17" s="17">
        <v>0.69720000000000004</v>
      </c>
      <c r="N17" s="17">
        <v>0.62876798016056001</v>
      </c>
      <c r="O17" s="17">
        <v>0.60788857454042999</v>
      </c>
      <c r="P17" s="17">
        <v>0.59389999999999998</v>
      </c>
      <c r="Q17" s="17">
        <v>0.57722277951634005</v>
      </c>
      <c r="R17" s="7">
        <v>-1.6677220483659938E-2</v>
      </c>
      <c r="S17" s="7">
        <v>-0.14677722048365993</v>
      </c>
    </row>
    <row r="18" spans="2:19" x14ac:dyDescent="0.25">
      <c r="B18" s="3" t="s">
        <v>13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7">
        <v>0</v>
      </c>
      <c r="S18" s="7">
        <v>0</v>
      </c>
    </row>
    <row r="19" spans="2:19" x14ac:dyDescent="0.25">
      <c r="B19" s="3" t="s">
        <v>14</v>
      </c>
      <c r="C19" s="17">
        <v>0.317</v>
      </c>
      <c r="D19" s="17">
        <v>0.38200000000000001</v>
      </c>
      <c r="E19" s="17">
        <v>0.39500000000000002</v>
      </c>
      <c r="F19" s="17">
        <v>0.40699999999999997</v>
      </c>
      <c r="G19" s="17">
        <v>0.40799999999999997</v>
      </c>
      <c r="H19" s="17">
        <v>0.41799999999999998</v>
      </c>
      <c r="I19" s="17">
        <v>0.40899999999999997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0.40300000000000002</v>
      </c>
      <c r="P19" s="17">
        <v>0.42899999999999999</v>
      </c>
      <c r="Q19" s="17">
        <v>0</v>
      </c>
      <c r="R19" s="7">
        <v>0</v>
      </c>
      <c r="S19" s="7">
        <v>0</v>
      </c>
    </row>
    <row r="20" spans="2:19" x14ac:dyDescent="0.25">
      <c r="B20" s="3" t="s">
        <v>32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7">
        <v>0</v>
      </c>
      <c r="S20" s="7">
        <v>0</v>
      </c>
    </row>
    <row r="21" spans="2:19" x14ac:dyDescent="0.25">
      <c r="B21" s="3" t="s">
        <v>15</v>
      </c>
      <c r="C21" s="17">
        <v>0.06</v>
      </c>
      <c r="D21" s="17">
        <v>6.2E-2</v>
      </c>
      <c r="E21" s="17">
        <v>6.6000000000000003E-2</v>
      </c>
      <c r="F21" s="17">
        <v>6.4000000000000001E-2</v>
      </c>
      <c r="G21" s="17">
        <v>6.3E-2</v>
      </c>
      <c r="H21" s="17">
        <v>0.06</v>
      </c>
      <c r="I21" s="17">
        <v>6.6000000000000003E-2</v>
      </c>
      <c r="J21" s="17">
        <v>7.0000000000000007E-2</v>
      </c>
      <c r="K21" s="17">
        <v>8.1000000000000003E-2</v>
      </c>
      <c r="L21" s="17">
        <v>7.9000000000000001E-2</v>
      </c>
      <c r="M21" s="17">
        <v>0.08</v>
      </c>
      <c r="N21" s="17">
        <v>8.1000000000000003E-2</v>
      </c>
      <c r="O21" s="17">
        <v>0.08</v>
      </c>
      <c r="P21" s="17">
        <v>0.08</v>
      </c>
      <c r="Q21" s="17">
        <v>8.4000000000000005E-2</v>
      </c>
      <c r="R21" s="7">
        <v>4.0000000000000036E-3</v>
      </c>
      <c r="S21" s="7">
        <v>2.4000000000000007E-2</v>
      </c>
    </row>
    <row r="22" spans="2:19" x14ac:dyDescent="0.25">
      <c r="B22" s="3" t="s">
        <v>33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7">
        <v>0</v>
      </c>
      <c r="S22" s="7">
        <v>0</v>
      </c>
    </row>
    <row r="23" spans="2:19" x14ac:dyDescent="0.25">
      <c r="B23" s="3" t="s">
        <v>16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0.15</v>
      </c>
      <c r="L23" s="17">
        <v>0.15179999999999999</v>
      </c>
      <c r="M23" s="17">
        <v>0.17929999999999999</v>
      </c>
      <c r="N23" s="17">
        <v>0.12870000000000001</v>
      </c>
      <c r="O23" s="17">
        <v>0.53500000000000003</v>
      </c>
      <c r="P23" s="17">
        <v>0.47599999999999998</v>
      </c>
      <c r="Q23" s="17">
        <v>0</v>
      </c>
      <c r="R23" s="7">
        <v>0</v>
      </c>
      <c r="S23" s="7">
        <v>0</v>
      </c>
    </row>
    <row r="24" spans="2:19" x14ac:dyDescent="0.25">
      <c r="B24" s="3" t="s">
        <v>17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7">
        <v>0</v>
      </c>
      <c r="S24" s="7">
        <v>0</v>
      </c>
    </row>
    <row r="25" spans="2:19" x14ac:dyDescent="0.25">
      <c r="B25" s="3" t="s">
        <v>18</v>
      </c>
      <c r="C25" s="17">
        <v>0</v>
      </c>
      <c r="D25" s="17">
        <v>0</v>
      </c>
      <c r="E25" s="17">
        <v>0</v>
      </c>
      <c r="F25" s="17">
        <v>0</v>
      </c>
      <c r="G25" s="17">
        <v>0.38830969802930998</v>
      </c>
      <c r="H25" s="17">
        <v>0.374</v>
      </c>
      <c r="I25" s="17">
        <v>0.35899999999999999</v>
      </c>
      <c r="J25" s="17">
        <v>0.33</v>
      </c>
      <c r="K25" s="17">
        <v>0.31900000000000001</v>
      </c>
      <c r="L25" s="17">
        <v>0.35</v>
      </c>
      <c r="M25" s="17">
        <v>0.35</v>
      </c>
      <c r="N25" s="17">
        <v>0.3407</v>
      </c>
      <c r="O25" s="17">
        <v>0.31369999999999998</v>
      </c>
      <c r="P25" s="17">
        <v>0.31490000000000001</v>
      </c>
      <c r="Q25" s="17">
        <v>0.30299999999999999</v>
      </c>
      <c r="R25" s="7">
        <v>-1.1900000000000022E-2</v>
      </c>
      <c r="S25" s="7">
        <v>-7.1000000000000008E-2</v>
      </c>
    </row>
    <row r="26" spans="2:19" x14ac:dyDescent="0.25">
      <c r="B26" s="3" t="s">
        <v>19</v>
      </c>
      <c r="C26" s="17">
        <v>0.35</v>
      </c>
      <c r="D26" s="17">
        <v>0.4</v>
      </c>
      <c r="E26" s="17">
        <v>0.5</v>
      </c>
      <c r="F26" s="17">
        <v>0.59</v>
      </c>
      <c r="G26" s="17">
        <v>0.57999999999999996</v>
      </c>
      <c r="H26" s="17">
        <v>0.61</v>
      </c>
      <c r="I26" s="17">
        <v>0.61</v>
      </c>
      <c r="J26" s="17">
        <v>0.57999999999999996</v>
      </c>
      <c r="K26" s="17">
        <v>0.6</v>
      </c>
      <c r="L26" s="17">
        <v>0.19</v>
      </c>
      <c r="M26" s="17">
        <v>0.18</v>
      </c>
      <c r="N26" s="17">
        <v>0.16</v>
      </c>
      <c r="O26" s="17">
        <v>0</v>
      </c>
      <c r="P26" s="17">
        <v>0</v>
      </c>
      <c r="Q26" s="17">
        <v>0</v>
      </c>
      <c r="R26" s="7">
        <v>0</v>
      </c>
      <c r="S26" s="7">
        <v>0</v>
      </c>
    </row>
    <row r="27" spans="2:19" x14ac:dyDescent="0.25">
      <c r="B27" s="3" t="s">
        <v>20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7">
        <v>0</v>
      </c>
      <c r="S27" s="7">
        <v>0</v>
      </c>
    </row>
    <row r="28" spans="2:19" x14ac:dyDescent="0.25">
      <c r="B28" s="3" t="s">
        <v>21</v>
      </c>
      <c r="C28" s="17">
        <v>0.25800000000000001</v>
      </c>
      <c r="D28" s="17">
        <v>0.24299999999999999</v>
      </c>
      <c r="E28" s="17">
        <v>0.2407</v>
      </c>
      <c r="F28" s="17">
        <v>0.221</v>
      </c>
      <c r="G28" s="17">
        <v>0.24</v>
      </c>
      <c r="H28" s="17">
        <v>0.19900000000000001</v>
      </c>
      <c r="I28" s="17">
        <v>0.152</v>
      </c>
      <c r="J28" s="17">
        <v>0.159</v>
      </c>
      <c r="K28" s="17">
        <v>0.15279999999999999</v>
      </c>
      <c r="L28" s="17">
        <v>0.15279999999999999</v>
      </c>
      <c r="M28" s="17">
        <v>0.15189579590065999</v>
      </c>
      <c r="N28" s="17">
        <v>0.10474319573091</v>
      </c>
      <c r="O28" s="17">
        <v>0.1</v>
      </c>
      <c r="P28" s="17">
        <v>0.13</v>
      </c>
      <c r="Q28" s="17">
        <v>0.14000000000000001</v>
      </c>
      <c r="R28" s="7">
        <v>1.0000000000000009E-2</v>
      </c>
      <c r="S28" s="7">
        <v>-5.8999999999999997E-2</v>
      </c>
    </row>
    <row r="29" spans="2:19" x14ac:dyDescent="0.25">
      <c r="B29" s="3" t="s">
        <v>22</v>
      </c>
      <c r="C29" s="17">
        <v>0.11512716975352</v>
      </c>
      <c r="D29" s="17">
        <v>0.12433864494939</v>
      </c>
      <c r="E29" s="17">
        <v>0.11037682502105001</v>
      </c>
      <c r="F29" s="17">
        <v>0.11615187099656001</v>
      </c>
      <c r="G29" s="17">
        <v>0.1</v>
      </c>
      <c r="H29" s="17">
        <v>0.11075141846196999</v>
      </c>
      <c r="I29" s="17">
        <v>0.10793979862767</v>
      </c>
      <c r="J29" s="17">
        <v>0.10155927425664001</v>
      </c>
      <c r="K29" s="17">
        <v>0.10688480699051001</v>
      </c>
      <c r="L29" s="17">
        <v>0.10764446652998</v>
      </c>
      <c r="M29" s="17">
        <v>9.1417954706592003E-2</v>
      </c>
      <c r="N29" s="17">
        <v>8.9445602622122006E-2</v>
      </c>
      <c r="O29" s="17">
        <v>7.9126546674345002E-2</v>
      </c>
      <c r="P29" s="17">
        <v>8.1300433175054004E-2</v>
      </c>
      <c r="Q29" s="17">
        <v>7.4767079348342994E-2</v>
      </c>
      <c r="R29" s="7">
        <v>-6.5333538267110108E-3</v>
      </c>
      <c r="S29" s="7">
        <v>-3.5984339113627001E-2</v>
      </c>
    </row>
    <row r="30" spans="2:19" x14ac:dyDescent="0.25">
      <c r="B30" s="3" t="s">
        <v>23</v>
      </c>
      <c r="C30" s="17">
        <v>0.439</v>
      </c>
      <c r="D30" s="17">
        <v>0</v>
      </c>
      <c r="E30" s="17">
        <v>0</v>
      </c>
      <c r="F30" s="17">
        <v>0</v>
      </c>
      <c r="G30" s="17">
        <v>0</v>
      </c>
      <c r="H30" s="17">
        <v>0.25800000000000001</v>
      </c>
      <c r="I30" s="17">
        <v>0.26100000000000001</v>
      </c>
      <c r="J30" s="17">
        <v>0</v>
      </c>
      <c r="K30" s="17">
        <v>0.251</v>
      </c>
      <c r="L30" s="17">
        <v>0.251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7">
        <v>0</v>
      </c>
      <c r="S30" s="7">
        <v>0</v>
      </c>
    </row>
    <row r="31" spans="2:19" x14ac:dyDescent="0.25">
      <c r="B31" s="3" t="s">
        <v>24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7">
        <v>0</v>
      </c>
      <c r="S31" s="7">
        <v>0</v>
      </c>
    </row>
    <row r="32" spans="2:19" x14ac:dyDescent="0.25">
      <c r="B32" s="3" t="s">
        <v>25</v>
      </c>
      <c r="C32" s="17">
        <v>0.185</v>
      </c>
      <c r="D32" s="17">
        <v>0.17299999999999999</v>
      </c>
      <c r="E32" s="17">
        <v>0.21</v>
      </c>
      <c r="F32" s="17">
        <v>0.21199999999999999</v>
      </c>
      <c r="G32" s="17">
        <v>0.189</v>
      </c>
      <c r="H32" s="17">
        <v>0.27800000000000002</v>
      </c>
      <c r="I32" s="17">
        <v>0.27100000000000002</v>
      </c>
      <c r="J32" s="17">
        <v>0.27800000000000002</v>
      </c>
      <c r="K32" s="17">
        <v>0.3</v>
      </c>
      <c r="L32" s="17">
        <v>0.30199999999999999</v>
      </c>
      <c r="M32" s="17">
        <v>0.28639999999999999</v>
      </c>
      <c r="N32" s="17">
        <v>0.26819999999999999</v>
      </c>
      <c r="O32" s="17">
        <v>0.24959999999999999</v>
      </c>
      <c r="P32" s="17">
        <v>0.2427</v>
      </c>
      <c r="Q32" s="17">
        <v>0</v>
      </c>
      <c r="R32" s="7">
        <v>0</v>
      </c>
      <c r="S32" s="7">
        <v>0</v>
      </c>
    </row>
    <row r="33" spans="1:19" x14ac:dyDescent="0.25">
      <c r="B33" s="3" t="s">
        <v>26</v>
      </c>
      <c r="C33" s="17">
        <v>8.0841810980818996E-2</v>
      </c>
      <c r="D33" s="17">
        <v>7.1751282640325001E-2</v>
      </c>
      <c r="E33" s="17">
        <v>8.1000000000000003E-2</v>
      </c>
      <c r="F33" s="17">
        <v>0</v>
      </c>
      <c r="G33" s="17">
        <v>0.17299999999999999</v>
      </c>
      <c r="H33" s="17">
        <v>0.21</v>
      </c>
      <c r="I33" s="17">
        <v>0.223</v>
      </c>
      <c r="J33" s="17">
        <v>0.22170000000000001</v>
      </c>
      <c r="K33" s="17">
        <v>0</v>
      </c>
      <c r="L33" s="17">
        <v>0</v>
      </c>
      <c r="M33" s="17">
        <v>0.20200000000000001</v>
      </c>
      <c r="N33" s="17">
        <v>0.21</v>
      </c>
      <c r="O33" s="17">
        <v>0</v>
      </c>
      <c r="P33" s="17">
        <v>0</v>
      </c>
      <c r="Q33" s="17">
        <v>0</v>
      </c>
      <c r="R33" s="7">
        <v>0</v>
      </c>
      <c r="S33" s="7">
        <v>0</v>
      </c>
    </row>
    <row r="34" spans="1:19" x14ac:dyDescent="0.25">
      <c r="B34" s="3" t="s">
        <v>27</v>
      </c>
      <c r="C34" s="17">
        <v>8.3000000000000004E-2</v>
      </c>
      <c r="D34" s="17">
        <v>9.8000000000000004E-2</v>
      </c>
      <c r="E34" s="17">
        <v>9.7000000000000003E-2</v>
      </c>
      <c r="F34" s="17">
        <v>9.2899999999999996E-2</v>
      </c>
      <c r="G34" s="17">
        <v>6.7000000000000004E-2</v>
      </c>
      <c r="H34" s="17">
        <v>8.2100000000000006E-2</v>
      </c>
      <c r="I34" s="17">
        <v>8.1000000000000003E-2</v>
      </c>
      <c r="J34" s="17">
        <v>7.5999999999999998E-2</v>
      </c>
      <c r="K34" s="17">
        <v>6.3899999999999998E-2</v>
      </c>
      <c r="L34" s="17">
        <v>6.1926196795848001E-2</v>
      </c>
      <c r="M34" s="17">
        <v>0.06</v>
      </c>
      <c r="N34" s="17">
        <v>7.2658106685007995E-2</v>
      </c>
      <c r="O34" s="17">
        <v>0.05</v>
      </c>
      <c r="P34" s="17">
        <v>7.9000000000000001E-2</v>
      </c>
      <c r="Q34" s="17">
        <v>0.106</v>
      </c>
      <c r="R34" s="7">
        <v>2.6999999999999996E-2</v>
      </c>
      <c r="S34" s="7">
        <v>2.3899999999999991E-2</v>
      </c>
    </row>
    <row r="35" spans="1:19" x14ac:dyDescent="0.25">
      <c r="B35" s="3" t="s">
        <v>28</v>
      </c>
      <c r="C35" s="18">
        <v>0.22</v>
      </c>
      <c r="D35" s="18">
        <v>0.22600000000000001</v>
      </c>
      <c r="E35" s="18">
        <v>0.222</v>
      </c>
      <c r="F35" s="18">
        <v>0.22500000000000001</v>
      </c>
      <c r="G35" s="18">
        <v>0.22500000000000001</v>
      </c>
      <c r="H35" s="18">
        <v>0.23899999999999999</v>
      </c>
      <c r="I35" s="18">
        <v>0.22600000000000001</v>
      </c>
      <c r="J35" s="18">
        <v>0.25713636362655001</v>
      </c>
      <c r="K35" s="18">
        <v>0.248</v>
      </c>
      <c r="L35" s="18">
        <v>0.25</v>
      </c>
      <c r="M35" s="18">
        <v>0.25</v>
      </c>
      <c r="N35" s="18">
        <v>0.28000000000000003</v>
      </c>
      <c r="O35" s="18">
        <v>0.28000000000000003</v>
      </c>
      <c r="P35" s="18">
        <v>0.31</v>
      </c>
      <c r="Q35" s="18">
        <v>0</v>
      </c>
      <c r="R35" s="7">
        <v>0</v>
      </c>
      <c r="S35" s="7">
        <v>0</v>
      </c>
    </row>
    <row r="36" spans="1:19" ht="15.75" thickBot="1" x14ac:dyDescent="0.3">
      <c r="B36" s="8" t="s">
        <v>37</v>
      </c>
      <c r="C36" s="19">
        <v>0.22645540162557379</v>
      </c>
      <c r="D36" s="19">
        <v>0.21976178795082191</v>
      </c>
      <c r="E36" s="19">
        <v>0.23028635167589234</v>
      </c>
      <c r="F36" s="19">
        <v>0.26584170797514717</v>
      </c>
      <c r="G36" s="19">
        <v>0.26283056061477339</v>
      </c>
      <c r="H36" s="19">
        <v>0.26924220774090291</v>
      </c>
      <c r="I36" s="19">
        <v>0.2774610068094544</v>
      </c>
      <c r="J36" s="19">
        <v>0.2657110851299756</v>
      </c>
      <c r="K36" s="19">
        <v>0.26297143939127471</v>
      </c>
      <c r="L36" s="19">
        <v>0.24190277825712403</v>
      </c>
      <c r="M36" s="19">
        <v>0.23491732245475661</v>
      </c>
      <c r="N36" s="19">
        <v>0.22572402707008118</v>
      </c>
      <c r="O36" s="19">
        <v>0.26707899186140038</v>
      </c>
      <c r="P36" s="19">
        <v>0.26478473954797466</v>
      </c>
      <c r="Q36" s="19">
        <v>0.23404851401146756</v>
      </c>
      <c r="R36" s="6"/>
      <c r="S36" s="9"/>
    </row>
    <row r="37" spans="1:19" ht="15.75" thickTop="1" x14ac:dyDescent="0.25">
      <c r="B37" s="10" t="s">
        <v>38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0.23799236118793488</v>
      </c>
      <c r="I37" s="20">
        <v>0.23331087827682495</v>
      </c>
      <c r="J37" s="20">
        <v>0.22762982547283173</v>
      </c>
      <c r="K37" s="20">
        <v>0.22550161182880402</v>
      </c>
      <c r="L37" s="20">
        <v>0.22836081683635712</v>
      </c>
      <c r="M37" s="20">
        <v>0.22527715563774109</v>
      </c>
      <c r="N37" s="20">
        <v>0.21247871220111847</v>
      </c>
      <c r="O37" s="20">
        <v>0.2032649964094162</v>
      </c>
      <c r="P37" s="20">
        <v>0.20956176519393921</v>
      </c>
      <c r="Q37" s="20">
        <v>0.20905929803848267</v>
      </c>
      <c r="R37" s="7">
        <v>-5.0246715545654297E-4</v>
      </c>
      <c r="S37" s="7">
        <v>-2.8933063149452209E-2</v>
      </c>
    </row>
    <row r="38" spans="1:19" x14ac:dyDescent="0.25">
      <c r="B38" s="11" t="s">
        <v>44</v>
      </c>
      <c r="C38" s="12" t="s">
        <v>83</v>
      </c>
      <c r="D38" s="12" t="s">
        <v>83</v>
      </c>
      <c r="E38" s="12" t="s">
        <v>83</v>
      </c>
      <c r="F38" s="12" t="s">
        <v>83</v>
      </c>
      <c r="G38" s="12" t="s">
        <v>83</v>
      </c>
      <c r="H38" s="12" t="s">
        <v>83</v>
      </c>
      <c r="I38" s="12">
        <v>-4.6814829111099243E-3</v>
      </c>
      <c r="J38" s="12">
        <v>-5.6810528039932251E-3</v>
      </c>
      <c r="K38" s="12">
        <v>-2.12821364402771E-3</v>
      </c>
      <c r="L38" s="12">
        <v>2.8592050075531006E-3</v>
      </c>
      <c r="M38" s="12">
        <v>-3.0836611986160278E-3</v>
      </c>
      <c r="N38" s="12">
        <v>-1.279844343662262E-2</v>
      </c>
      <c r="O38" s="12">
        <v>-9.2137157917022705E-3</v>
      </c>
      <c r="P38" s="12">
        <v>6.2967687845230103E-3</v>
      </c>
      <c r="Q38" s="12">
        <v>-5.0246715545654297E-4</v>
      </c>
    </row>
    <row r="39" spans="1:19" x14ac:dyDescent="0.25">
      <c r="B39" s="13" t="s">
        <v>34</v>
      </c>
      <c r="C39" s="14" t="s">
        <v>95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15"/>
      <c r="P39" s="15"/>
      <c r="Q39" s="15"/>
    </row>
    <row r="41" spans="1:19" ht="18.75" x14ac:dyDescent="0.3">
      <c r="A41" s="1" t="s">
        <v>35</v>
      </c>
      <c r="B41" s="1" t="s">
        <v>66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B42" s="3" t="s">
        <v>0</v>
      </c>
      <c r="C42" s="4">
        <v>2004</v>
      </c>
      <c r="D42" s="4">
        <v>2005</v>
      </c>
      <c r="E42" s="4">
        <v>2006</v>
      </c>
      <c r="F42" s="4">
        <v>2007</v>
      </c>
      <c r="G42" s="4">
        <v>2008</v>
      </c>
      <c r="H42" s="4">
        <v>2009</v>
      </c>
      <c r="I42" s="4">
        <v>2010</v>
      </c>
      <c r="J42" s="4">
        <v>2011</v>
      </c>
      <c r="K42" s="4">
        <v>2012</v>
      </c>
      <c r="L42" s="4">
        <v>2013</v>
      </c>
      <c r="M42" s="4">
        <v>2014</v>
      </c>
      <c r="N42" s="4">
        <v>2015</v>
      </c>
      <c r="O42" s="4">
        <v>2016</v>
      </c>
      <c r="P42" s="4">
        <v>2017</v>
      </c>
      <c r="Q42" s="4">
        <v>2018</v>
      </c>
      <c r="R42" s="5" t="s">
        <v>81</v>
      </c>
      <c r="S42" s="5" t="s">
        <v>82</v>
      </c>
    </row>
    <row r="43" spans="1:19" x14ac:dyDescent="0.25">
      <c r="B43" s="3" t="s">
        <v>1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7">
        <v>0</v>
      </c>
      <c r="S43" s="7">
        <v>0</v>
      </c>
    </row>
    <row r="44" spans="1:19" x14ac:dyDescent="0.25">
      <c r="B44" s="3" t="s">
        <v>2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7">
        <v>0</v>
      </c>
      <c r="S44" s="7">
        <v>0</v>
      </c>
    </row>
    <row r="45" spans="1:19" x14ac:dyDescent="0.25">
      <c r="B45" s="3" t="s">
        <v>3</v>
      </c>
      <c r="C45" s="17">
        <v>0.68689227121008001</v>
      </c>
      <c r="D45" s="17">
        <v>0.70124594638403004</v>
      </c>
      <c r="E45" s="17">
        <v>0.71020973415723998</v>
      </c>
      <c r="F45" s="17">
        <v>0.71499999999999997</v>
      </c>
      <c r="G45" s="17">
        <v>0.77100000000000002</v>
      </c>
      <c r="H45" s="17">
        <v>0.79951472792163003</v>
      </c>
      <c r="I45" s="17">
        <v>0.80600000000000005</v>
      </c>
      <c r="J45" s="17">
        <v>0.81100000000000005</v>
      </c>
      <c r="K45" s="17">
        <v>0.80400000000000005</v>
      </c>
      <c r="L45" s="17">
        <v>0.77</v>
      </c>
      <c r="M45" s="17">
        <v>0.8</v>
      </c>
      <c r="N45" s="17">
        <v>0.8</v>
      </c>
      <c r="O45" s="17">
        <v>0</v>
      </c>
      <c r="P45" s="17">
        <v>0.83</v>
      </c>
      <c r="Q45" s="17">
        <v>0.85</v>
      </c>
      <c r="R45" s="7">
        <v>2.0000000000000018E-2</v>
      </c>
      <c r="S45" s="7">
        <v>5.0485272078369947E-2</v>
      </c>
    </row>
    <row r="46" spans="1:19" x14ac:dyDescent="0.25">
      <c r="B46" s="3" t="s">
        <v>4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7">
        <v>0</v>
      </c>
      <c r="S46" s="7">
        <v>0</v>
      </c>
    </row>
    <row r="47" spans="1:19" x14ac:dyDescent="0.25">
      <c r="B47" s="3" t="s">
        <v>5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7">
        <v>0</v>
      </c>
      <c r="S47" s="7">
        <v>0</v>
      </c>
    </row>
    <row r="48" spans="1:19" x14ac:dyDescent="0.25">
      <c r="B48" s="3" t="s">
        <v>6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7">
        <v>0</v>
      </c>
      <c r="S48" s="7">
        <v>0</v>
      </c>
    </row>
    <row r="49" spans="2:19" x14ac:dyDescent="0.25">
      <c r="B49" s="3" t="s">
        <v>7</v>
      </c>
      <c r="C49" s="17">
        <v>0</v>
      </c>
      <c r="D49" s="17">
        <v>0</v>
      </c>
      <c r="E49" s="17">
        <v>0</v>
      </c>
      <c r="F49" s="17">
        <v>0.871</v>
      </c>
      <c r="G49" s="17">
        <v>0.87</v>
      </c>
      <c r="H49" s="17">
        <v>0.873</v>
      </c>
      <c r="I49" s="17">
        <v>0.86399999999999999</v>
      </c>
      <c r="J49" s="17">
        <v>0.86</v>
      </c>
      <c r="K49" s="17">
        <v>0.85</v>
      </c>
      <c r="L49" s="17">
        <v>0.83899999999999997</v>
      </c>
      <c r="M49" s="17">
        <v>0.83</v>
      </c>
      <c r="N49" s="17">
        <v>0.83</v>
      </c>
      <c r="O49" s="17">
        <v>0.82699999999999996</v>
      </c>
      <c r="P49" s="17">
        <v>0.82199999999999995</v>
      </c>
      <c r="Q49" s="17">
        <v>0.82299999999999995</v>
      </c>
      <c r="R49" s="7">
        <v>1.0000000000000009E-3</v>
      </c>
      <c r="S49" s="7">
        <v>-5.0000000000000044E-2</v>
      </c>
    </row>
    <row r="50" spans="2:19" x14ac:dyDescent="0.25">
      <c r="B50" s="3" t="s">
        <v>30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7">
        <v>0</v>
      </c>
      <c r="S50" s="7">
        <v>0</v>
      </c>
    </row>
    <row r="51" spans="2:19" x14ac:dyDescent="0.25">
      <c r="B51" s="3" t="s">
        <v>31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7">
        <v>0</v>
      </c>
      <c r="S51" s="7">
        <v>0</v>
      </c>
    </row>
    <row r="52" spans="2:19" x14ac:dyDescent="0.25">
      <c r="B52" s="3" t="s">
        <v>8</v>
      </c>
      <c r="C52" s="17">
        <v>0</v>
      </c>
      <c r="D52" s="17">
        <v>0.67400000000000004</v>
      </c>
      <c r="E52" s="17">
        <v>0.66720000000000002</v>
      </c>
      <c r="F52" s="17">
        <v>0.64800000000000002</v>
      </c>
      <c r="G52" s="17">
        <v>0</v>
      </c>
      <c r="H52" s="17">
        <v>0.63062438993670999</v>
      </c>
      <c r="I52" s="17">
        <v>0.60499999999999998</v>
      </c>
      <c r="J52" s="17">
        <v>0.60078109650870004</v>
      </c>
      <c r="K52" s="17">
        <v>0.59370000000000001</v>
      </c>
      <c r="L52" s="17">
        <v>0.58150000000000002</v>
      </c>
      <c r="M52" s="17">
        <v>0.58919999999999995</v>
      </c>
      <c r="N52" s="17">
        <v>0.61319999999999997</v>
      </c>
      <c r="O52" s="17">
        <v>0.61140000000000005</v>
      </c>
      <c r="P52" s="17">
        <v>0.60470000000000002</v>
      </c>
      <c r="Q52" s="17">
        <v>0</v>
      </c>
      <c r="R52" s="7">
        <v>0</v>
      </c>
      <c r="S52" s="7">
        <v>0</v>
      </c>
    </row>
    <row r="53" spans="2:19" x14ac:dyDescent="0.25">
      <c r="B53" s="3" t="s">
        <v>9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0.46700000000000003</v>
      </c>
      <c r="J53" s="17">
        <v>0.48799999999999999</v>
      </c>
      <c r="K53" s="17">
        <v>0.46500000000000002</v>
      </c>
      <c r="L53" s="17">
        <v>0.49299999999999999</v>
      </c>
      <c r="M53" s="17">
        <v>0.45</v>
      </c>
      <c r="N53" s="17">
        <v>0.46400000000000002</v>
      </c>
      <c r="O53" s="17">
        <v>0.45</v>
      </c>
      <c r="P53" s="17">
        <v>0.44</v>
      </c>
      <c r="Q53" s="17">
        <v>0.40899999999999997</v>
      </c>
      <c r="R53" s="7">
        <v>-3.1000000000000028E-2</v>
      </c>
      <c r="S53" s="7">
        <v>0</v>
      </c>
    </row>
    <row r="54" spans="2:19" x14ac:dyDescent="0.25">
      <c r="B54" s="3" t="s">
        <v>10</v>
      </c>
      <c r="C54" s="17">
        <v>0.53</v>
      </c>
      <c r="D54" s="17">
        <v>0.53</v>
      </c>
      <c r="E54" s="17">
        <v>0.53</v>
      </c>
      <c r="F54" s="17">
        <v>0.53</v>
      </c>
      <c r="G54" s="17">
        <v>0.53</v>
      </c>
      <c r="H54" s="17">
        <v>0.53</v>
      </c>
      <c r="I54" s="17">
        <v>0.52</v>
      </c>
      <c r="J54" s="17">
        <v>0.52</v>
      </c>
      <c r="K54" s="17">
        <v>0.52</v>
      </c>
      <c r="L54" s="17">
        <v>0.52</v>
      </c>
      <c r="M54" s="17">
        <v>0.52</v>
      </c>
      <c r="N54" s="17">
        <v>0.52</v>
      </c>
      <c r="O54" s="17">
        <v>0.5</v>
      </c>
      <c r="P54" s="17">
        <v>0.48</v>
      </c>
      <c r="Q54" s="17">
        <v>0.5</v>
      </c>
      <c r="R54" s="7">
        <v>2.0000000000000018E-2</v>
      </c>
      <c r="S54" s="7">
        <v>-3.0000000000000027E-2</v>
      </c>
    </row>
    <row r="55" spans="2:19" x14ac:dyDescent="0.25">
      <c r="B55" s="3" t="s">
        <v>11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7">
        <v>0</v>
      </c>
      <c r="S55" s="7">
        <v>0</v>
      </c>
    </row>
    <row r="56" spans="2:19" x14ac:dyDescent="0.25">
      <c r="B56" s="3" t="s">
        <v>12</v>
      </c>
      <c r="C56" s="17">
        <v>0</v>
      </c>
      <c r="D56" s="17">
        <v>0</v>
      </c>
      <c r="E56" s="17">
        <v>0</v>
      </c>
      <c r="F56" s="17">
        <v>0.22600000000000001</v>
      </c>
      <c r="G56" s="17">
        <v>0.24299999999999999</v>
      </c>
      <c r="H56" s="17">
        <v>0.23499999999999999</v>
      </c>
      <c r="I56" s="17">
        <v>0.22</v>
      </c>
      <c r="J56" s="17">
        <v>0.223</v>
      </c>
      <c r="K56" s="17">
        <v>0.23499999999999999</v>
      </c>
      <c r="L56" s="17">
        <v>0.23200000000000001</v>
      </c>
      <c r="M56" s="17">
        <v>0.20910000000000001</v>
      </c>
      <c r="N56" s="17">
        <v>0.25892383458077001</v>
      </c>
      <c r="O56" s="17">
        <v>0.30051030546068003</v>
      </c>
      <c r="P56" s="17">
        <v>0.31619999999999998</v>
      </c>
      <c r="Q56" s="17">
        <v>0.33228681887583</v>
      </c>
      <c r="R56" s="7">
        <v>1.6086818875830022E-2</v>
      </c>
      <c r="S56" s="7">
        <v>9.7286818875830017E-2</v>
      </c>
    </row>
    <row r="57" spans="2:19" x14ac:dyDescent="0.25">
      <c r="B57" s="3" t="s">
        <v>13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7">
        <v>0</v>
      </c>
      <c r="S57" s="7">
        <v>0</v>
      </c>
    </row>
    <row r="58" spans="2:19" x14ac:dyDescent="0.25">
      <c r="B58" s="3" t="s">
        <v>14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0.59699999999999998</v>
      </c>
      <c r="P58" s="17">
        <v>0.57099999999999995</v>
      </c>
      <c r="Q58" s="17">
        <v>0</v>
      </c>
      <c r="R58" s="7">
        <v>0</v>
      </c>
      <c r="S58" s="7">
        <v>0</v>
      </c>
    </row>
    <row r="59" spans="2:19" x14ac:dyDescent="0.25">
      <c r="B59" s="3" t="s">
        <v>32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7">
        <v>0</v>
      </c>
      <c r="S59" s="7">
        <v>0</v>
      </c>
    </row>
    <row r="60" spans="2:19" x14ac:dyDescent="0.25">
      <c r="B60" s="3" t="s">
        <v>15</v>
      </c>
      <c r="C60" s="17">
        <v>0.92900000000000005</v>
      </c>
      <c r="D60" s="17">
        <v>0.92200000000000004</v>
      </c>
      <c r="E60" s="17">
        <v>0.91700000000000004</v>
      </c>
      <c r="F60" s="17">
        <v>0.91800000000000004</v>
      </c>
      <c r="G60" s="17">
        <v>0.91410000000000002</v>
      </c>
      <c r="H60" s="17">
        <v>0.90900000000000003</v>
      </c>
      <c r="I60" s="17">
        <v>0.90100000000000002</v>
      </c>
      <c r="J60" s="17">
        <v>0.89500000000000002</v>
      </c>
      <c r="K60" s="17">
        <v>0.88600000000000001</v>
      </c>
      <c r="L60" s="17">
        <v>0.88</v>
      </c>
      <c r="M60" s="17">
        <v>0.88</v>
      </c>
      <c r="N60" s="17">
        <v>0.87</v>
      </c>
      <c r="O60" s="17">
        <v>0.86299999999999999</v>
      </c>
      <c r="P60" s="17">
        <v>0.85599999999999998</v>
      </c>
      <c r="Q60" s="17">
        <v>0.84799999999999998</v>
      </c>
      <c r="R60" s="7">
        <v>-8.0000000000000071E-3</v>
      </c>
      <c r="S60" s="7">
        <v>-6.1000000000000054E-2</v>
      </c>
    </row>
    <row r="61" spans="2:19" x14ac:dyDescent="0.25">
      <c r="B61" s="3" t="s">
        <v>33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7">
        <v>0</v>
      </c>
      <c r="S61" s="7">
        <v>0</v>
      </c>
    </row>
    <row r="62" spans="2:19" x14ac:dyDescent="0.25">
      <c r="B62" s="3" t="s">
        <v>16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7">
        <v>0</v>
      </c>
      <c r="S62" s="7">
        <v>0</v>
      </c>
    </row>
    <row r="63" spans="2:19" x14ac:dyDescent="0.25">
      <c r="B63" s="3" t="s">
        <v>17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7">
        <v>0</v>
      </c>
      <c r="S63" s="7">
        <v>0</v>
      </c>
    </row>
    <row r="64" spans="2:19" x14ac:dyDescent="0.25">
      <c r="B64" s="3" t="s">
        <v>18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7">
        <v>0</v>
      </c>
      <c r="S64" s="7">
        <v>0</v>
      </c>
    </row>
    <row r="65" spans="1:19" x14ac:dyDescent="0.25">
      <c r="B65" s="3" t="s">
        <v>19</v>
      </c>
      <c r="C65" s="17">
        <v>0.53</v>
      </c>
      <c r="D65" s="17">
        <v>0.5</v>
      </c>
      <c r="E65" s="17">
        <v>0.41</v>
      </c>
      <c r="F65" s="17">
        <v>0.41</v>
      </c>
      <c r="G65" s="17">
        <v>0.42</v>
      </c>
      <c r="H65" s="17">
        <v>0.39</v>
      </c>
      <c r="I65" s="17">
        <v>0.39</v>
      </c>
      <c r="J65" s="17">
        <v>0.42</v>
      </c>
      <c r="K65" s="17">
        <v>0.4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7">
        <v>0</v>
      </c>
      <c r="S65" s="7">
        <v>0</v>
      </c>
    </row>
    <row r="66" spans="1:19" x14ac:dyDescent="0.25">
      <c r="B66" s="3" t="s">
        <v>20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7">
        <v>0</v>
      </c>
      <c r="S66" s="7">
        <v>0</v>
      </c>
    </row>
    <row r="67" spans="1:19" x14ac:dyDescent="0.25">
      <c r="B67" s="3" t="s">
        <v>21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0.81838589855221999</v>
      </c>
      <c r="N67" s="17">
        <v>0.79725679616332001</v>
      </c>
      <c r="O67" s="17">
        <v>0.79</v>
      </c>
      <c r="P67" s="17">
        <v>0.83</v>
      </c>
      <c r="Q67" s="17">
        <v>0.82</v>
      </c>
      <c r="R67" s="7">
        <v>-1.0000000000000009E-2</v>
      </c>
      <c r="S67" s="7">
        <v>0</v>
      </c>
    </row>
    <row r="68" spans="1:19" x14ac:dyDescent="0.25">
      <c r="B68" s="3" t="s">
        <v>22</v>
      </c>
      <c r="C68" s="17">
        <v>0.74447770938435998</v>
      </c>
      <c r="D68" s="17">
        <v>0.74846453492743004</v>
      </c>
      <c r="E68" s="17">
        <v>0.77259801760830005</v>
      </c>
      <c r="F68" s="17">
        <v>0.78372950263323005</v>
      </c>
      <c r="G68" s="17">
        <v>0.80100000000000005</v>
      </c>
      <c r="H68" s="17">
        <v>0.72585664605049005</v>
      </c>
      <c r="I68" s="17">
        <v>0.76372282056449003</v>
      </c>
      <c r="J68" s="17">
        <v>0.75870751104212997</v>
      </c>
      <c r="K68" s="17">
        <v>0.74010307424562005</v>
      </c>
      <c r="L68" s="17">
        <v>0.79012481458228001</v>
      </c>
      <c r="M68" s="17">
        <v>0.74282206249146998</v>
      </c>
      <c r="N68" s="17">
        <v>0.72337680985008002</v>
      </c>
      <c r="O68" s="17">
        <v>0.75370064282367</v>
      </c>
      <c r="P68" s="17">
        <v>0.75242107922019996</v>
      </c>
      <c r="Q68" s="17">
        <v>0.76050516946975999</v>
      </c>
      <c r="R68" s="7">
        <v>8.0840902495600275E-3</v>
      </c>
      <c r="S68" s="7">
        <v>3.4648523419269939E-2</v>
      </c>
    </row>
    <row r="69" spans="1:19" x14ac:dyDescent="0.25">
      <c r="B69" s="3" t="s">
        <v>23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0.71399999999999997</v>
      </c>
      <c r="I69" s="17">
        <v>0.73499999999999999</v>
      </c>
      <c r="J69" s="17">
        <v>0</v>
      </c>
      <c r="K69" s="17">
        <v>0.747</v>
      </c>
      <c r="L69" s="17">
        <v>0.747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7">
        <v>0</v>
      </c>
      <c r="S69" s="7">
        <v>0</v>
      </c>
    </row>
    <row r="70" spans="1:19" x14ac:dyDescent="0.25">
      <c r="B70" s="3" t="s">
        <v>24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7">
        <v>0</v>
      </c>
      <c r="S70" s="7">
        <v>0</v>
      </c>
    </row>
    <row r="71" spans="1:19" x14ac:dyDescent="0.25">
      <c r="B71" s="3" t="s">
        <v>25</v>
      </c>
      <c r="C71" s="17">
        <v>0.80300000000000005</v>
      </c>
      <c r="D71" s="17">
        <v>0.80200000000000005</v>
      </c>
      <c r="E71" s="17">
        <v>0.76300000000000001</v>
      </c>
      <c r="F71" s="17">
        <v>0.76100000000000001</v>
      </c>
      <c r="G71" s="17">
        <v>0.78700000000000003</v>
      </c>
      <c r="H71" s="17">
        <v>0.70099999999999996</v>
      </c>
      <c r="I71" s="17">
        <v>0.7</v>
      </c>
      <c r="J71" s="17">
        <v>0.69099999999999995</v>
      </c>
      <c r="K71" s="17">
        <v>0.67</v>
      </c>
      <c r="L71" s="17">
        <v>0.67069999999999996</v>
      </c>
      <c r="M71" s="17">
        <v>0.68740000000000001</v>
      </c>
      <c r="N71" s="17">
        <v>0.70409999999999995</v>
      </c>
      <c r="O71" s="17">
        <v>0.72299999999999998</v>
      </c>
      <c r="P71" s="17">
        <v>0.73750000000000004</v>
      </c>
      <c r="Q71" s="17">
        <v>0</v>
      </c>
      <c r="R71" s="7">
        <v>0</v>
      </c>
      <c r="S71" s="7">
        <v>0</v>
      </c>
    </row>
    <row r="72" spans="1:19" x14ac:dyDescent="0.25">
      <c r="B72" s="3" t="s">
        <v>26</v>
      </c>
      <c r="C72" s="17">
        <v>0</v>
      </c>
      <c r="D72" s="17">
        <v>0</v>
      </c>
      <c r="E72" s="17">
        <v>0</v>
      </c>
      <c r="F72" s="17">
        <v>0</v>
      </c>
      <c r="G72" s="17">
        <v>0.82699999999999996</v>
      </c>
      <c r="H72" s="17">
        <v>0.79</v>
      </c>
      <c r="I72" s="17">
        <v>0.77700000000000002</v>
      </c>
      <c r="J72" s="17">
        <v>0.77829999999999999</v>
      </c>
      <c r="K72" s="17">
        <v>0</v>
      </c>
      <c r="L72" s="17">
        <v>0</v>
      </c>
      <c r="M72" s="17">
        <v>0</v>
      </c>
      <c r="N72" s="17">
        <v>0.79</v>
      </c>
      <c r="O72" s="17">
        <v>0</v>
      </c>
      <c r="P72" s="17">
        <v>0</v>
      </c>
      <c r="Q72" s="17">
        <v>0</v>
      </c>
      <c r="R72" s="7">
        <v>0</v>
      </c>
      <c r="S72" s="7">
        <v>0</v>
      </c>
    </row>
    <row r="73" spans="1:19" x14ac:dyDescent="0.25">
      <c r="B73" s="3" t="s">
        <v>27</v>
      </c>
      <c r="C73" s="17">
        <v>0.77100000000000002</v>
      </c>
      <c r="D73" s="17">
        <v>0.76400000000000001</v>
      </c>
      <c r="E73" s="17">
        <v>0.79420000000000002</v>
      </c>
      <c r="F73" s="17">
        <v>0.79800000000000004</v>
      </c>
      <c r="G73" s="17">
        <v>0.81620000000000004</v>
      </c>
      <c r="H73" s="17">
        <v>0.79679999999999995</v>
      </c>
      <c r="I73" s="17">
        <v>0.78590000000000004</v>
      </c>
      <c r="J73" s="17">
        <v>0.78800000000000003</v>
      </c>
      <c r="K73" s="17">
        <v>0.79549999999999998</v>
      </c>
      <c r="L73" s="17">
        <v>0.79816757894005996</v>
      </c>
      <c r="M73" s="17">
        <v>0.78</v>
      </c>
      <c r="N73" s="17">
        <v>0.78</v>
      </c>
      <c r="O73" s="17">
        <v>0.81799999999999995</v>
      </c>
      <c r="P73" s="17">
        <v>0.74399999999999999</v>
      </c>
      <c r="Q73" s="17">
        <v>0.72499999999999998</v>
      </c>
      <c r="R73" s="7">
        <v>-1.9000000000000017E-2</v>
      </c>
      <c r="S73" s="7">
        <v>-7.1799999999999975E-2</v>
      </c>
    </row>
    <row r="74" spans="1:19" x14ac:dyDescent="0.25">
      <c r="B74" s="3" t="s">
        <v>28</v>
      </c>
      <c r="C74" s="18">
        <v>0.58699999999999997</v>
      </c>
      <c r="D74" s="18">
        <v>0.57799999999999996</v>
      </c>
      <c r="E74" s="18">
        <v>0.58099999999999996</v>
      </c>
      <c r="F74" s="18">
        <v>0.60399999999999998</v>
      </c>
      <c r="G74" s="18">
        <v>0.61899999999999999</v>
      </c>
      <c r="H74" s="18">
        <v>0.626</v>
      </c>
      <c r="I74" s="18">
        <v>0.64</v>
      </c>
      <c r="J74" s="18">
        <v>0.60376549863297002</v>
      </c>
      <c r="K74" s="18">
        <v>0.59890026456171996</v>
      </c>
      <c r="L74" s="18">
        <v>0.59</v>
      </c>
      <c r="M74" s="18">
        <v>0.57999999999999996</v>
      </c>
      <c r="N74" s="18">
        <v>0.56000000000000005</v>
      </c>
      <c r="O74" s="18">
        <v>0.56999999999999995</v>
      </c>
      <c r="P74" s="18">
        <v>0.56999999999999995</v>
      </c>
      <c r="Q74" s="18">
        <v>0</v>
      </c>
      <c r="R74" s="7">
        <v>0</v>
      </c>
      <c r="S74" s="7">
        <v>0</v>
      </c>
    </row>
    <row r="75" spans="1:19" ht="15.75" thickBot="1" x14ac:dyDescent="0.3">
      <c r="B75" s="8" t="s">
        <v>37</v>
      </c>
      <c r="C75" s="19">
        <v>0.69767124757430499</v>
      </c>
      <c r="D75" s="19">
        <v>0.6910789423679401</v>
      </c>
      <c r="E75" s="19">
        <v>0.68280086130728224</v>
      </c>
      <c r="F75" s="19">
        <v>0.66042995478483923</v>
      </c>
      <c r="G75" s="19">
        <v>0.69075454545454551</v>
      </c>
      <c r="H75" s="19">
        <v>0.67083044337760223</v>
      </c>
      <c r="I75" s="19">
        <v>0.6553302014688922</v>
      </c>
      <c r="J75" s="19">
        <v>0.64904262355260001</v>
      </c>
      <c r="K75" s="19">
        <v>0.63886179529287235</v>
      </c>
      <c r="L75" s="19">
        <v>0.6592910327935283</v>
      </c>
      <c r="M75" s="19">
        <v>0.65724233008697419</v>
      </c>
      <c r="N75" s="19">
        <v>0.67006595696878246</v>
      </c>
      <c r="O75" s="19">
        <v>0.65030091235702914</v>
      </c>
      <c r="P75" s="19">
        <v>0.65798623686309221</v>
      </c>
      <c r="Q75" s="19">
        <v>0.6741991098161767</v>
      </c>
      <c r="R75" s="6"/>
      <c r="S75" s="9"/>
    </row>
    <row r="76" spans="1:19" ht="15.75" thickTop="1" x14ac:dyDescent="0.25">
      <c r="B76" s="10" t="s">
        <v>38</v>
      </c>
      <c r="C76" s="20">
        <v>0</v>
      </c>
      <c r="D76" s="20">
        <v>0</v>
      </c>
      <c r="E76" s="20">
        <v>0</v>
      </c>
      <c r="F76" s="20">
        <v>0</v>
      </c>
      <c r="G76" s="20">
        <v>0</v>
      </c>
      <c r="H76" s="20">
        <v>0.67827612161636353</v>
      </c>
      <c r="I76" s="20">
        <v>0.67577052116394043</v>
      </c>
      <c r="J76" s="20">
        <v>0.67411798238754272</v>
      </c>
      <c r="K76" s="20">
        <v>0.6711004376411438</v>
      </c>
      <c r="L76" s="20">
        <v>0.67654871940612793</v>
      </c>
      <c r="M76" s="20">
        <v>0.66032034158706665</v>
      </c>
      <c r="N76" s="20">
        <v>0.66371673345565796</v>
      </c>
      <c r="O76" s="20">
        <v>0.67703509330749512</v>
      </c>
      <c r="P76" s="20">
        <v>0.66177016496658325</v>
      </c>
      <c r="Q76" s="20">
        <v>0.66479867696762085</v>
      </c>
      <c r="R76" s="7">
        <v>3.0285120010375977E-3</v>
      </c>
      <c r="S76" s="7">
        <v>-1.3477444648742676E-2</v>
      </c>
    </row>
    <row r="77" spans="1:19" x14ac:dyDescent="0.25">
      <c r="B77" s="11" t="s">
        <v>44</v>
      </c>
      <c r="C77" s="12" t="s">
        <v>83</v>
      </c>
      <c r="D77" s="12" t="s">
        <v>83</v>
      </c>
      <c r="E77" s="12" t="s">
        <v>83</v>
      </c>
      <c r="F77" s="12" t="s">
        <v>83</v>
      </c>
      <c r="G77" s="12" t="s">
        <v>83</v>
      </c>
      <c r="H77" s="12" t="s">
        <v>83</v>
      </c>
      <c r="I77" s="12">
        <v>-2.5056004524230957E-3</v>
      </c>
      <c r="J77" s="12">
        <v>-1.6525387763977051E-3</v>
      </c>
      <c r="K77" s="12">
        <v>-3.0175447463989258E-3</v>
      </c>
      <c r="L77" s="12">
        <v>5.4482817649841309E-3</v>
      </c>
      <c r="M77" s="12">
        <v>-1.6228377819061279E-2</v>
      </c>
      <c r="N77" s="12">
        <v>3.3963918685913086E-3</v>
      </c>
      <c r="O77" s="12">
        <v>1.3318359851837158E-2</v>
      </c>
      <c r="P77" s="12">
        <v>-1.5264928340911865E-2</v>
      </c>
      <c r="Q77" s="12">
        <v>3.0285120010375977E-3</v>
      </c>
    </row>
    <row r="78" spans="1:19" x14ac:dyDescent="0.25">
      <c r="B78" s="13" t="s">
        <v>34</v>
      </c>
      <c r="C78" s="14" t="s">
        <v>90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5"/>
      <c r="O78" s="15"/>
      <c r="P78" s="15"/>
      <c r="Q78" s="15"/>
    </row>
    <row r="80" spans="1:19" ht="18.75" x14ac:dyDescent="0.3">
      <c r="A80" s="1" t="s">
        <v>40</v>
      </c>
      <c r="B80" s="1" t="s">
        <v>41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2:19" x14ac:dyDescent="0.25">
      <c r="B81" s="3" t="s">
        <v>0</v>
      </c>
      <c r="C81" s="4">
        <v>2004</v>
      </c>
      <c r="D81" s="4">
        <v>2005</v>
      </c>
      <c r="E81" s="4">
        <v>2006</v>
      </c>
      <c r="F81" s="4">
        <v>2007</v>
      </c>
      <c r="G81" s="4">
        <v>2008</v>
      </c>
      <c r="H81" s="4">
        <v>2009</v>
      </c>
      <c r="I81" s="4">
        <v>2010</v>
      </c>
      <c r="J81" s="4">
        <v>2011</v>
      </c>
      <c r="K81" s="4">
        <v>2012</v>
      </c>
      <c r="L81" s="4">
        <v>2013</v>
      </c>
      <c r="M81" s="4">
        <v>2014</v>
      </c>
      <c r="N81" s="4">
        <v>2015</v>
      </c>
      <c r="O81" s="4">
        <v>2016</v>
      </c>
      <c r="P81" s="4">
        <v>2017</v>
      </c>
      <c r="Q81" s="4">
        <v>2018</v>
      </c>
      <c r="R81" s="5" t="s">
        <v>81</v>
      </c>
      <c r="S81" s="5" t="s">
        <v>82</v>
      </c>
    </row>
    <row r="82" spans="2:19" x14ac:dyDescent="0.25">
      <c r="B82" s="3" t="s">
        <v>1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7">
        <v>0</v>
      </c>
      <c r="S82" s="7">
        <v>0</v>
      </c>
    </row>
    <row r="83" spans="2:19" x14ac:dyDescent="0.25">
      <c r="B83" s="3" t="s">
        <v>2</v>
      </c>
      <c r="C83" s="17">
        <v>9.8864135423482005E-2</v>
      </c>
      <c r="D83" s="17">
        <v>0.10055548223853</v>
      </c>
      <c r="E83" s="17">
        <v>0.10169971800416</v>
      </c>
      <c r="F83" s="17">
        <v>0.10143651469353999</v>
      </c>
      <c r="G83" s="17">
        <v>0.10452710125101</v>
      </c>
      <c r="H83" s="17">
        <v>0.10529098383079</v>
      </c>
      <c r="I83" s="17">
        <v>0.10546619567149999</v>
      </c>
      <c r="J83" s="17">
        <v>0.10603860819678999</v>
      </c>
      <c r="K83" s="17">
        <v>0.1093132906549</v>
      </c>
      <c r="L83" s="17">
        <v>0.11204265042788</v>
      </c>
      <c r="M83" s="17">
        <v>0.11038695397818001</v>
      </c>
      <c r="N83" s="17">
        <v>0.11415751002818</v>
      </c>
      <c r="O83" s="17">
        <v>0.11520693936963999</v>
      </c>
      <c r="P83" s="17">
        <v>0.11725075526667</v>
      </c>
      <c r="Q83" s="17">
        <v>0.11826074293736</v>
      </c>
      <c r="R83" s="7">
        <v>1.0099876706899935E-3</v>
      </c>
      <c r="S83" s="7">
        <v>1.296975910657E-2</v>
      </c>
    </row>
    <row r="84" spans="2:19" x14ac:dyDescent="0.25">
      <c r="B84" s="3" t="s">
        <v>3</v>
      </c>
      <c r="C84" s="17">
        <v>0.45065660500575999</v>
      </c>
      <c r="D84" s="17">
        <v>0.50587545654280996</v>
      </c>
      <c r="E84" s="17">
        <v>0.42331505733022001</v>
      </c>
      <c r="F84" s="17">
        <v>0.39200000000000002</v>
      </c>
      <c r="G84" s="17">
        <v>0.374</v>
      </c>
      <c r="H84" s="17">
        <v>0.34210847609286998</v>
      </c>
      <c r="I84" s="17">
        <v>0.371</v>
      </c>
      <c r="J84" s="17">
        <v>0.36599999999999999</v>
      </c>
      <c r="K84" s="17">
        <v>0.34399999999999997</v>
      </c>
      <c r="L84" s="17">
        <v>0.33</v>
      </c>
      <c r="M84" s="17">
        <v>0.3</v>
      </c>
      <c r="N84" s="17">
        <v>0.3</v>
      </c>
      <c r="O84" s="17">
        <v>0</v>
      </c>
      <c r="P84" s="17">
        <v>0.34</v>
      </c>
      <c r="Q84" s="17">
        <v>0.33</v>
      </c>
      <c r="R84" s="7">
        <v>-1.0000000000000009E-2</v>
      </c>
      <c r="S84" s="7">
        <v>-1.2108476092869969E-2</v>
      </c>
    </row>
    <row r="85" spans="2:19" x14ac:dyDescent="0.25">
      <c r="B85" s="3" t="s">
        <v>4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7">
        <v>0</v>
      </c>
      <c r="S85" s="7">
        <v>0</v>
      </c>
    </row>
    <row r="86" spans="2:19" x14ac:dyDescent="0.25">
      <c r="B86" s="3" t="s">
        <v>5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7">
        <v>0</v>
      </c>
      <c r="S86" s="7">
        <v>0</v>
      </c>
    </row>
    <row r="87" spans="2:19" x14ac:dyDescent="0.25">
      <c r="B87" s="3" t="s">
        <v>6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7">
        <v>0</v>
      </c>
      <c r="S87" s="7">
        <v>0</v>
      </c>
    </row>
    <row r="88" spans="2:19" x14ac:dyDescent="0.25">
      <c r="B88" s="3" t="s">
        <v>7</v>
      </c>
      <c r="C88" s="17">
        <v>0</v>
      </c>
      <c r="D88" s="17">
        <v>0</v>
      </c>
      <c r="E88" s="17">
        <v>0</v>
      </c>
      <c r="F88" s="17">
        <v>0.63500000000000001</v>
      </c>
      <c r="G88" s="17">
        <v>0.627</v>
      </c>
      <c r="H88" s="17">
        <v>0.624</v>
      </c>
      <c r="I88" s="17">
        <v>0.61</v>
      </c>
      <c r="J88" s="17">
        <v>0.60699999999999998</v>
      </c>
      <c r="K88" s="17">
        <v>0.60199999999999998</v>
      </c>
      <c r="L88" s="17">
        <v>0.59299999999999997</v>
      </c>
      <c r="M88" s="17">
        <v>0.57999999999999996</v>
      </c>
      <c r="N88" s="17">
        <v>0.59199999999999997</v>
      </c>
      <c r="O88" s="17">
        <v>0.58599999999999997</v>
      </c>
      <c r="P88" s="17">
        <v>0.57899999999999996</v>
      </c>
      <c r="Q88" s="17">
        <v>0.57699999999999996</v>
      </c>
      <c r="R88" s="7">
        <v>-2.0000000000000018E-3</v>
      </c>
      <c r="S88" s="7">
        <v>-4.7000000000000042E-2</v>
      </c>
    </row>
    <row r="89" spans="2:19" x14ac:dyDescent="0.25">
      <c r="B89" s="3" t="s">
        <v>30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7">
        <v>0</v>
      </c>
      <c r="S89" s="7">
        <v>0</v>
      </c>
    </row>
    <row r="90" spans="2:19" x14ac:dyDescent="0.25">
      <c r="B90" s="3" t="s">
        <v>31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7">
        <v>0</v>
      </c>
      <c r="S90" s="7">
        <v>0</v>
      </c>
    </row>
    <row r="91" spans="2:19" x14ac:dyDescent="0.25">
      <c r="B91" s="3" t="s">
        <v>8</v>
      </c>
      <c r="C91" s="17">
        <v>0</v>
      </c>
      <c r="D91" s="17">
        <v>0.38600000000000001</v>
      </c>
      <c r="E91" s="17">
        <v>0.38650000000000001</v>
      </c>
      <c r="F91" s="17">
        <v>0.38109999999999999</v>
      </c>
      <c r="G91" s="17">
        <v>0</v>
      </c>
      <c r="H91" s="17">
        <v>0.36333007966246</v>
      </c>
      <c r="I91" s="17">
        <v>0.3548</v>
      </c>
      <c r="J91" s="17">
        <v>0.35278109650869999</v>
      </c>
      <c r="K91" s="17">
        <v>0.34620000000000001</v>
      </c>
      <c r="L91" s="17">
        <v>0.33710000000000001</v>
      </c>
      <c r="M91" s="17">
        <v>0.39550000000000002</v>
      </c>
      <c r="N91" s="17">
        <v>0.36249999999999999</v>
      </c>
      <c r="O91" s="17">
        <v>0.35659999999999997</v>
      </c>
      <c r="P91" s="17">
        <v>0.35320000000000001</v>
      </c>
      <c r="Q91" s="17">
        <v>0</v>
      </c>
      <c r="R91" s="7">
        <v>0</v>
      </c>
      <c r="S91" s="7">
        <v>0</v>
      </c>
    </row>
    <row r="92" spans="2:19" x14ac:dyDescent="0.25">
      <c r="B92" s="3" t="s">
        <v>9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0.42099999999999999</v>
      </c>
      <c r="J92" s="17">
        <v>0.44700000000000001</v>
      </c>
      <c r="K92" s="17">
        <v>0.42</v>
      </c>
      <c r="L92" s="17">
        <v>0.41699999999999998</v>
      </c>
      <c r="M92" s="17">
        <v>0.41</v>
      </c>
      <c r="N92" s="17">
        <v>0.42299999999999999</v>
      </c>
      <c r="O92" s="17">
        <v>0.39300000000000002</v>
      </c>
      <c r="P92" s="17">
        <v>0.38800000000000001</v>
      </c>
      <c r="Q92" s="17">
        <v>0.38</v>
      </c>
      <c r="R92" s="7">
        <v>-8.0000000000000071E-3</v>
      </c>
      <c r="S92" s="7">
        <v>0</v>
      </c>
    </row>
    <row r="93" spans="2:19" x14ac:dyDescent="0.25">
      <c r="B93" s="3" t="s">
        <v>10</v>
      </c>
      <c r="C93" s="17">
        <v>0.35</v>
      </c>
      <c r="D93" s="17">
        <v>0.35</v>
      </c>
      <c r="E93" s="17">
        <v>0.35</v>
      </c>
      <c r="F93" s="17">
        <v>0.35</v>
      </c>
      <c r="G93" s="17">
        <v>0.35</v>
      </c>
      <c r="H93" s="17">
        <v>0.35</v>
      </c>
      <c r="I93" s="17">
        <v>0.34</v>
      </c>
      <c r="J93" s="17">
        <v>0.34</v>
      </c>
      <c r="K93" s="17">
        <v>0.34</v>
      </c>
      <c r="L93" s="17">
        <v>0.34</v>
      </c>
      <c r="M93" s="17">
        <v>0.34</v>
      </c>
      <c r="N93" s="17">
        <v>0.34</v>
      </c>
      <c r="O93" s="17">
        <v>0.33</v>
      </c>
      <c r="P93" s="17">
        <v>0.31</v>
      </c>
      <c r="Q93" s="17">
        <v>0.32</v>
      </c>
      <c r="R93" s="7">
        <v>1.0000000000000009E-2</v>
      </c>
      <c r="S93" s="7">
        <v>-2.9999999999999971E-2</v>
      </c>
    </row>
    <row r="94" spans="2:19" x14ac:dyDescent="0.25">
      <c r="B94" s="3" t="s">
        <v>11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7">
        <v>0</v>
      </c>
      <c r="S94" s="7">
        <v>0</v>
      </c>
    </row>
    <row r="95" spans="2:19" x14ac:dyDescent="0.25">
      <c r="B95" s="3" t="s">
        <v>12</v>
      </c>
      <c r="C95" s="17">
        <v>0</v>
      </c>
      <c r="D95" s="17">
        <v>0</v>
      </c>
      <c r="E95" s="17">
        <v>0</v>
      </c>
      <c r="F95" s="17">
        <v>0.20300000000000001</v>
      </c>
      <c r="G95" s="17">
        <v>0.221</v>
      </c>
      <c r="H95" s="17">
        <v>0.21299999999999999</v>
      </c>
      <c r="I95" s="17">
        <v>0.20300000000000001</v>
      </c>
      <c r="J95" s="17">
        <v>0.17499999999999999</v>
      </c>
      <c r="K95" s="17">
        <v>0.17499999999999999</v>
      </c>
      <c r="L95" s="17">
        <v>0.17100000000000001</v>
      </c>
      <c r="M95" s="17">
        <v>0.1701</v>
      </c>
      <c r="N95" s="17">
        <v>0.16254917157997001</v>
      </c>
      <c r="O95" s="17">
        <v>0.19317004204749999</v>
      </c>
      <c r="P95" s="17">
        <v>0.2059</v>
      </c>
      <c r="Q95" s="17">
        <v>0.21525699570236001</v>
      </c>
      <c r="R95" s="7">
        <v>9.3569957023600103E-3</v>
      </c>
      <c r="S95" s="7">
        <v>2.2569957023600151E-3</v>
      </c>
    </row>
    <row r="96" spans="2:19" x14ac:dyDescent="0.25">
      <c r="B96" s="3" t="s">
        <v>13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7">
        <v>0</v>
      </c>
      <c r="S96" s="7">
        <v>0</v>
      </c>
    </row>
    <row r="97" spans="2:19" x14ac:dyDescent="0.25">
      <c r="B97" s="3" t="s">
        <v>14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7">
        <v>0</v>
      </c>
      <c r="S97" s="7">
        <v>0</v>
      </c>
    </row>
    <row r="98" spans="2:19" x14ac:dyDescent="0.25">
      <c r="B98" s="3" t="s">
        <v>32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7">
        <v>0</v>
      </c>
      <c r="S98" s="7">
        <v>0</v>
      </c>
    </row>
    <row r="99" spans="2:19" x14ac:dyDescent="0.25">
      <c r="B99" s="3" t="s">
        <v>15</v>
      </c>
      <c r="C99" s="17">
        <v>0.85299999999999998</v>
      </c>
      <c r="D99" s="17">
        <v>0.84499999999999997</v>
      </c>
      <c r="E99" s="17">
        <v>0.84199999999999997</v>
      </c>
      <c r="F99" s="17">
        <v>0.84399999999999997</v>
      </c>
      <c r="G99" s="17">
        <v>0.83789999999999998</v>
      </c>
      <c r="H99" s="17">
        <v>0.83</v>
      </c>
      <c r="I99" s="17">
        <v>0.82399999999999995</v>
      </c>
      <c r="J99" s="17">
        <v>0.81799999999999995</v>
      </c>
      <c r="K99" s="17">
        <v>0.81</v>
      </c>
      <c r="L99" s="17">
        <v>0.80500000000000005</v>
      </c>
      <c r="M99" s="17">
        <v>0.79</v>
      </c>
      <c r="N99" s="17">
        <v>0.78600000000000003</v>
      </c>
      <c r="O99" s="17">
        <v>0.77100000000000002</v>
      </c>
      <c r="P99" s="17">
        <v>0.76300000000000001</v>
      </c>
      <c r="Q99" s="17">
        <v>0.753</v>
      </c>
      <c r="R99" s="7">
        <v>-1.0000000000000009E-2</v>
      </c>
      <c r="S99" s="7">
        <v>-7.6999999999999957E-2</v>
      </c>
    </row>
    <row r="100" spans="2:19" x14ac:dyDescent="0.25">
      <c r="B100" s="3" t="s">
        <v>33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7">
        <v>0</v>
      </c>
      <c r="S100" s="7">
        <v>0</v>
      </c>
    </row>
    <row r="101" spans="2:19" x14ac:dyDescent="0.25">
      <c r="B101" s="3" t="s">
        <v>16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0.62909999999999999</v>
      </c>
      <c r="L101" s="17">
        <v>0.61580000000000001</v>
      </c>
      <c r="M101" s="17">
        <v>0.63149999999999995</v>
      </c>
      <c r="N101" s="17">
        <v>0.59930000000000005</v>
      </c>
      <c r="O101" s="17">
        <v>0.34100000000000003</v>
      </c>
      <c r="P101" s="17">
        <v>0.38500000000000001</v>
      </c>
      <c r="Q101" s="17">
        <v>0</v>
      </c>
      <c r="R101" s="7">
        <v>0</v>
      </c>
      <c r="S101" s="7">
        <v>0</v>
      </c>
    </row>
    <row r="102" spans="2:19" x14ac:dyDescent="0.25">
      <c r="B102" s="3" t="s">
        <v>17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7">
        <v>0</v>
      </c>
      <c r="S102" s="7">
        <v>0</v>
      </c>
    </row>
    <row r="103" spans="2:19" x14ac:dyDescent="0.25">
      <c r="B103" s="3" t="s">
        <v>18</v>
      </c>
      <c r="C103" s="17">
        <v>0</v>
      </c>
      <c r="D103" s="17">
        <v>0</v>
      </c>
      <c r="E103" s="17">
        <v>0</v>
      </c>
      <c r="F103" s="17">
        <v>0</v>
      </c>
      <c r="G103" s="17">
        <v>0.38643182455913</v>
      </c>
      <c r="H103" s="17">
        <v>0.40699999999999997</v>
      </c>
      <c r="I103" s="17">
        <v>0.40699999999999997</v>
      </c>
      <c r="J103" s="17">
        <v>0.42299999999999999</v>
      </c>
      <c r="K103" s="17">
        <v>0.42299999999999999</v>
      </c>
      <c r="L103" s="17">
        <v>0.36</v>
      </c>
      <c r="M103" s="17">
        <v>0.36</v>
      </c>
      <c r="N103" s="17">
        <v>0.35970000000000002</v>
      </c>
      <c r="O103" s="17">
        <v>0.42230000000000001</v>
      </c>
      <c r="P103" s="17">
        <v>0.29260000000000003</v>
      </c>
      <c r="Q103" s="17">
        <v>0.40110000000000001</v>
      </c>
      <c r="R103" s="7">
        <v>0.10849999999999999</v>
      </c>
      <c r="S103" s="7">
        <v>-5.8999999999999608E-3</v>
      </c>
    </row>
    <row r="104" spans="2:19" x14ac:dyDescent="0.25">
      <c r="B104" s="3" t="s">
        <v>19</v>
      </c>
      <c r="C104" s="17">
        <v>0.53</v>
      </c>
      <c r="D104" s="17">
        <v>0.5</v>
      </c>
      <c r="E104" s="17">
        <v>0.41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7">
        <v>0</v>
      </c>
      <c r="S104" s="7">
        <v>0</v>
      </c>
    </row>
    <row r="105" spans="2:19" x14ac:dyDescent="0.25">
      <c r="B105" s="3" t="s">
        <v>20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7">
        <v>0</v>
      </c>
      <c r="S105" s="7">
        <v>0</v>
      </c>
    </row>
    <row r="106" spans="2:19" x14ac:dyDescent="0.25">
      <c r="B106" s="3" t="s">
        <v>21</v>
      </c>
      <c r="C106" s="17">
        <v>0.56200000000000006</v>
      </c>
      <c r="D106" s="17">
        <v>0.59099999999999997</v>
      </c>
      <c r="E106" s="17">
        <v>0.58589999999999998</v>
      </c>
      <c r="F106" s="17">
        <v>0.59199999999999997</v>
      </c>
      <c r="G106" s="17">
        <v>0.58799999999999997</v>
      </c>
      <c r="H106" s="17">
        <v>0.58499999999999996</v>
      </c>
      <c r="I106" s="17">
        <v>0.625</v>
      </c>
      <c r="J106" s="17">
        <v>0.623</v>
      </c>
      <c r="K106" s="17">
        <v>0.61040000000000005</v>
      </c>
      <c r="L106" s="17">
        <v>0.61040000000000005</v>
      </c>
      <c r="M106" s="17">
        <v>0.61913017595464004</v>
      </c>
      <c r="N106" s="17">
        <v>0.61155085912672003</v>
      </c>
      <c r="O106" s="17">
        <v>0.62</v>
      </c>
      <c r="P106" s="17">
        <v>0.67</v>
      </c>
      <c r="Q106" s="17">
        <v>0.65</v>
      </c>
      <c r="R106" s="7">
        <v>-2.0000000000000018E-2</v>
      </c>
      <c r="S106" s="7">
        <v>6.5000000000000058E-2</v>
      </c>
    </row>
    <row r="107" spans="2:19" x14ac:dyDescent="0.25">
      <c r="B107" s="3" t="s">
        <v>22</v>
      </c>
      <c r="C107" s="17">
        <v>0.57798285004687</v>
      </c>
      <c r="D107" s="17">
        <v>0.58034921646325</v>
      </c>
      <c r="E107" s="17">
        <v>0.60079764257990997</v>
      </c>
      <c r="F107" s="17">
        <v>0.61122276756805005</v>
      </c>
      <c r="G107" s="17">
        <v>0.60699999999999998</v>
      </c>
      <c r="H107" s="17">
        <v>0.54879999999999995</v>
      </c>
      <c r="I107" s="17">
        <v>0.58136290232192001</v>
      </c>
      <c r="J107" s="17">
        <v>0.57633481651716001</v>
      </c>
      <c r="K107" s="17">
        <v>0.56267896029118003</v>
      </c>
      <c r="L107" s="17">
        <v>0.61227305549332001</v>
      </c>
      <c r="M107" s="17">
        <v>0.55597044519327998</v>
      </c>
      <c r="N107" s="17">
        <v>0.53541153560333998</v>
      </c>
      <c r="O107" s="17">
        <v>0.55374159749618002</v>
      </c>
      <c r="P107" s="17">
        <v>0.54326485229145005</v>
      </c>
      <c r="Q107" s="17">
        <v>0.54740964499967004</v>
      </c>
      <c r="R107" s="7">
        <v>4.1447927082199909E-3</v>
      </c>
      <c r="S107" s="7">
        <v>-1.3903550003299125E-3</v>
      </c>
    </row>
    <row r="108" spans="2:19" x14ac:dyDescent="0.25">
      <c r="B108" s="3" t="s">
        <v>23</v>
      </c>
      <c r="C108" s="17">
        <v>0.39666666666667</v>
      </c>
      <c r="D108" s="17">
        <v>0</v>
      </c>
      <c r="E108" s="17">
        <v>0</v>
      </c>
      <c r="F108" s="17">
        <v>0</v>
      </c>
      <c r="G108" s="17">
        <v>0</v>
      </c>
      <c r="H108" s="17">
        <v>0.34599999999999997</v>
      </c>
      <c r="I108" s="17">
        <v>0.36430000000000001</v>
      </c>
      <c r="J108" s="17">
        <v>0</v>
      </c>
      <c r="K108" s="17">
        <v>0.36199999999999999</v>
      </c>
      <c r="L108" s="17">
        <v>0.36199999999999999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7">
        <v>0</v>
      </c>
      <c r="S108" s="7">
        <v>0</v>
      </c>
    </row>
    <row r="109" spans="2:19" x14ac:dyDescent="0.25">
      <c r="B109" s="3" t="s">
        <v>24</v>
      </c>
      <c r="C109" s="17"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7">
        <v>0</v>
      </c>
      <c r="S109" s="7">
        <v>0</v>
      </c>
    </row>
    <row r="110" spans="2:19" x14ac:dyDescent="0.25">
      <c r="B110" s="3" t="s">
        <v>25</v>
      </c>
      <c r="C110" s="17">
        <v>0.71499999999999997</v>
      </c>
      <c r="D110" s="17">
        <v>0.70699999999999996</v>
      </c>
      <c r="E110" s="17">
        <v>0.67500000000000004</v>
      </c>
      <c r="F110" s="17">
        <v>0.66300000000000003</v>
      </c>
      <c r="G110" s="17">
        <v>0.67500000000000004</v>
      </c>
      <c r="H110" s="17">
        <v>0.65600000000000003</v>
      </c>
      <c r="I110" s="17">
        <v>0.65100000000000002</v>
      </c>
      <c r="J110" s="17">
        <v>0.63600000000000001</v>
      </c>
      <c r="K110" s="17">
        <v>0.61499999999999999</v>
      </c>
      <c r="L110" s="17">
        <v>0.61150000000000004</v>
      </c>
      <c r="M110" s="17">
        <v>0.62150000000000005</v>
      </c>
      <c r="N110" s="17">
        <v>0.64870000000000005</v>
      </c>
      <c r="O110" s="17">
        <v>0.65890000000000004</v>
      </c>
      <c r="P110" s="17">
        <v>0.64610000000000001</v>
      </c>
      <c r="Q110" s="17">
        <v>0</v>
      </c>
      <c r="R110" s="7">
        <v>0</v>
      </c>
      <c r="S110" s="7">
        <v>0</v>
      </c>
    </row>
    <row r="111" spans="2:19" x14ac:dyDescent="0.25">
      <c r="B111" s="3" t="s">
        <v>26</v>
      </c>
      <c r="C111" s="17">
        <v>0.57000854236234999</v>
      </c>
      <c r="D111" s="17">
        <v>0.52974959797841004</v>
      </c>
      <c r="E111" s="17">
        <v>0.48380000000000001</v>
      </c>
      <c r="F111" s="17">
        <v>0</v>
      </c>
      <c r="G111" s="17">
        <v>0.51229999999999998</v>
      </c>
      <c r="H111" s="17">
        <v>0.623</v>
      </c>
      <c r="I111" s="17">
        <v>0.70069999999999999</v>
      </c>
      <c r="J111" s="17">
        <v>0.64270000000000005</v>
      </c>
      <c r="K111" s="17">
        <v>0</v>
      </c>
      <c r="L111" s="17">
        <v>0</v>
      </c>
      <c r="M111" s="17">
        <v>0.79700000000000004</v>
      </c>
      <c r="N111" s="17">
        <v>0.79</v>
      </c>
      <c r="O111" s="17">
        <v>0</v>
      </c>
      <c r="P111" s="17">
        <v>0</v>
      </c>
      <c r="Q111" s="17">
        <v>0</v>
      </c>
      <c r="R111" s="7">
        <v>0</v>
      </c>
      <c r="S111" s="7">
        <v>0</v>
      </c>
    </row>
    <row r="112" spans="2:19" x14ac:dyDescent="0.25">
      <c r="B112" s="3" t="s">
        <v>27</v>
      </c>
      <c r="C112" s="17">
        <v>0.70599999999999996</v>
      </c>
      <c r="D112" s="17">
        <v>0.70799999999999996</v>
      </c>
      <c r="E112" s="17">
        <v>0.70199999999999996</v>
      </c>
      <c r="F112" s="17">
        <v>0.70069999999999999</v>
      </c>
      <c r="G112" s="17">
        <v>0.71550000000000002</v>
      </c>
      <c r="H112" s="17">
        <v>0.68410000000000004</v>
      </c>
      <c r="I112" s="17">
        <v>0.67830000000000001</v>
      </c>
      <c r="J112" s="17">
        <v>0.67500000000000004</v>
      </c>
      <c r="K112" s="17">
        <v>0.67730000000000001</v>
      </c>
      <c r="L112" s="17">
        <v>0.67928674784059995</v>
      </c>
      <c r="M112" s="17">
        <v>0.66</v>
      </c>
      <c r="N112" s="17">
        <v>0.66077280848186004</v>
      </c>
      <c r="O112" s="17">
        <v>0.68899999999999995</v>
      </c>
      <c r="P112" s="17">
        <v>0.627</v>
      </c>
      <c r="Q112" s="17">
        <v>0.59599999999999997</v>
      </c>
      <c r="R112" s="7">
        <v>-3.1000000000000028E-2</v>
      </c>
      <c r="S112" s="7">
        <v>-8.8100000000000067E-2</v>
      </c>
    </row>
    <row r="113" spans="1:19" x14ac:dyDescent="0.25">
      <c r="B113" s="3" t="s">
        <v>28</v>
      </c>
      <c r="C113" s="18">
        <v>0.04</v>
      </c>
      <c r="D113" s="18">
        <v>3.6999999999999998E-2</v>
      </c>
      <c r="E113" s="18">
        <v>3.7999999999999999E-2</v>
      </c>
      <c r="F113" s="18">
        <v>6.2E-2</v>
      </c>
      <c r="G113" s="18">
        <v>5.1999999999999998E-2</v>
      </c>
      <c r="H113" s="18">
        <v>5.2999999999999999E-2</v>
      </c>
      <c r="I113" s="18">
        <v>5.8000000000000003E-2</v>
      </c>
      <c r="J113" s="18">
        <v>4.7871797618866001E-2</v>
      </c>
      <c r="K113" s="18">
        <v>4.7233028393777E-2</v>
      </c>
      <c r="L113" s="18">
        <v>0.05</v>
      </c>
      <c r="M113" s="18">
        <v>0.04</v>
      </c>
      <c r="N113" s="18">
        <v>0.04</v>
      </c>
      <c r="O113" s="18">
        <v>0.05</v>
      </c>
      <c r="P113" s="18">
        <v>0.05</v>
      </c>
      <c r="Q113" s="18">
        <v>0</v>
      </c>
      <c r="R113" s="7">
        <v>0</v>
      </c>
      <c r="S113" s="7">
        <v>0</v>
      </c>
    </row>
    <row r="114" spans="1:19" ht="15.75" thickBot="1" x14ac:dyDescent="0.3">
      <c r="B114" s="8" t="s">
        <v>37</v>
      </c>
      <c r="C114" s="19">
        <v>0.48751489995876107</v>
      </c>
      <c r="D114" s="19">
        <v>0.4867108127685833</v>
      </c>
      <c r="E114" s="19">
        <v>0.46658436815952414</v>
      </c>
      <c r="F114" s="19">
        <v>0.46128827352179919</v>
      </c>
      <c r="G114" s="19">
        <v>0.46543530198539523</v>
      </c>
      <c r="H114" s="19">
        <v>0.44870863597240801</v>
      </c>
      <c r="I114" s="19">
        <v>0.45593306862458871</v>
      </c>
      <c r="J114" s="19">
        <v>0.45571508792276766</v>
      </c>
      <c r="K114" s="19">
        <v>0.44207657995874111</v>
      </c>
      <c r="L114" s="19">
        <v>0.43790015336011251</v>
      </c>
      <c r="M114" s="19">
        <v>0.46131797344538128</v>
      </c>
      <c r="N114" s="19">
        <v>0.45785261780125441</v>
      </c>
      <c r="O114" s="19">
        <v>0.4342798984938086</v>
      </c>
      <c r="P114" s="19">
        <v>0.41802104050387467</v>
      </c>
      <c r="Q114" s="19">
        <v>0.44436612578539908</v>
      </c>
      <c r="R114" s="6"/>
      <c r="S114" s="9"/>
    </row>
    <row r="115" spans="1:19" ht="15.75" thickTop="1" x14ac:dyDescent="0.25">
      <c r="B115" s="10" t="s">
        <v>38</v>
      </c>
      <c r="C115" s="20">
        <v>0</v>
      </c>
      <c r="D115" s="20">
        <v>0</v>
      </c>
      <c r="E115" s="20">
        <v>0</v>
      </c>
      <c r="F115" s="20">
        <v>0</v>
      </c>
      <c r="G115" s="20">
        <v>0</v>
      </c>
      <c r="H115" s="20">
        <v>0.48302119970321655</v>
      </c>
      <c r="I115" s="20">
        <v>0.48601436614990234</v>
      </c>
      <c r="J115" s="20">
        <v>0.48259708285331726</v>
      </c>
      <c r="K115" s="20">
        <v>0.4788547158241272</v>
      </c>
      <c r="L115" s="20">
        <v>0.47588908672332764</v>
      </c>
      <c r="M115" s="20">
        <v>0.46506527066230774</v>
      </c>
      <c r="N115" s="20">
        <v>0.46246019005775452</v>
      </c>
      <c r="O115" s="20">
        <v>0.47560209035873413</v>
      </c>
      <c r="P115" s="20">
        <v>0.45644617080688477</v>
      </c>
      <c r="Q115" s="20">
        <v>0.46422523260116577</v>
      </c>
      <c r="R115" s="7">
        <v>7.7790617942810059E-3</v>
      </c>
      <c r="S115" s="7">
        <v>-1.8795967102050781E-2</v>
      </c>
    </row>
    <row r="116" spans="1:19" x14ac:dyDescent="0.25">
      <c r="B116" s="11" t="s">
        <v>44</v>
      </c>
      <c r="C116" s="12" t="s">
        <v>83</v>
      </c>
      <c r="D116" s="12" t="s">
        <v>83</v>
      </c>
      <c r="E116" s="12" t="s">
        <v>83</v>
      </c>
      <c r="F116" s="12" t="s">
        <v>83</v>
      </c>
      <c r="G116" s="12" t="s">
        <v>83</v>
      </c>
      <c r="H116" s="12" t="s">
        <v>83</v>
      </c>
      <c r="I116" s="12">
        <v>2.993166446685791E-3</v>
      </c>
      <c r="J116" s="12">
        <v>-3.417283296585083E-3</v>
      </c>
      <c r="K116" s="12">
        <v>-3.7423670291900635E-3</v>
      </c>
      <c r="L116" s="12">
        <v>-2.9656291007995605E-3</v>
      </c>
      <c r="M116" s="12">
        <v>-1.0823816061019897E-2</v>
      </c>
      <c r="N116" s="12">
        <v>-2.6050806045532227E-3</v>
      </c>
      <c r="O116" s="12">
        <v>1.3141900300979614E-2</v>
      </c>
      <c r="P116" s="12">
        <v>-1.9155919551849365E-2</v>
      </c>
      <c r="Q116" s="12">
        <v>7.7790617942810059E-3</v>
      </c>
    </row>
    <row r="117" spans="1:19" x14ac:dyDescent="0.25">
      <c r="B117" s="13" t="s">
        <v>34</v>
      </c>
      <c r="C117" s="14" t="s">
        <v>95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5"/>
      <c r="O117" s="15"/>
      <c r="P117" s="15"/>
      <c r="Q117" s="15"/>
    </row>
    <row r="119" spans="1:19" ht="18.75" x14ac:dyDescent="0.3">
      <c r="A119" s="1" t="s">
        <v>42</v>
      </c>
      <c r="B119" s="1" t="s">
        <v>43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x14ac:dyDescent="0.25">
      <c r="B120" s="3" t="s">
        <v>0</v>
      </c>
      <c r="C120" s="4">
        <v>2004</v>
      </c>
      <c r="D120" s="4">
        <v>2005</v>
      </c>
      <c r="E120" s="4">
        <v>2006</v>
      </c>
      <c r="F120" s="4">
        <v>2007</v>
      </c>
      <c r="G120" s="4">
        <v>2008</v>
      </c>
      <c r="H120" s="4">
        <v>2009</v>
      </c>
      <c r="I120" s="4">
        <v>2010</v>
      </c>
      <c r="J120" s="4">
        <v>2011</v>
      </c>
      <c r="K120" s="4">
        <v>2012</v>
      </c>
      <c r="L120" s="4">
        <v>2013</v>
      </c>
      <c r="M120" s="4">
        <v>2014</v>
      </c>
      <c r="N120" s="4">
        <v>2015</v>
      </c>
      <c r="O120" s="4">
        <v>2016</v>
      </c>
      <c r="P120" s="4">
        <v>2017</v>
      </c>
      <c r="Q120" s="4">
        <v>2018</v>
      </c>
      <c r="R120" s="5" t="s">
        <v>81</v>
      </c>
      <c r="S120" s="5" t="s">
        <v>82</v>
      </c>
    </row>
    <row r="121" spans="1:19" x14ac:dyDescent="0.25">
      <c r="B121" s="3" t="s">
        <v>1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7">
        <v>0</v>
      </c>
      <c r="S121" s="7">
        <v>0</v>
      </c>
    </row>
    <row r="122" spans="1:19" x14ac:dyDescent="0.25">
      <c r="B122" s="3" t="s">
        <v>2</v>
      </c>
      <c r="C122" s="17">
        <v>0.67132701559273</v>
      </c>
      <c r="D122" s="17">
        <v>0.65289390380797996</v>
      </c>
      <c r="E122" s="17">
        <v>0.64836444698226003</v>
      </c>
      <c r="F122" s="17">
        <v>0.63785998803187005</v>
      </c>
      <c r="G122" s="17">
        <v>0.63145097722146004</v>
      </c>
      <c r="H122" s="17">
        <v>0.62645400198239998</v>
      </c>
      <c r="I122" s="17">
        <v>0.62132714362177</v>
      </c>
      <c r="J122" s="17">
        <v>0.61945238157224003</v>
      </c>
      <c r="K122" s="17">
        <v>0.61604776401262995</v>
      </c>
      <c r="L122" s="17">
        <v>0.61736013930205003</v>
      </c>
      <c r="M122" s="17">
        <v>0.61991810696391003</v>
      </c>
      <c r="N122" s="17">
        <v>0.61558314619844001</v>
      </c>
      <c r="O122" s="17">
        <v>0.61300562725610996</v>
      </c>
      <c r="P122" s="17">
        <v>0.60785826273440002</v>
      </c>
      <c r="Q122" s="17">
        <v>0.61214631405854003</v>
      </c>
      <c r="R122" s="7">
        <v>4.2880513241400076E-3</v>
      </c>
      <c r="S122" s="7">
        <v>-1.4307687923859946E-2</v>
      </c>
    </row>
    <row r="123" spans="1:19" x14ac:dyDescent="0.25">
      <c r="B123" s="3" t="s">
        <v>3</v>
      </c>
      <c r="C123" s="17">
        <v>0.23623566620431999</v>
      </c>
      <c r="D123" s="17">
        <v>0.19537048984121999</v>
      </c>
      <c r="E123" s="17">
        <v>0.28689467682700998</v>
      </c>
      <c r="F123" s="17">
        <v>0.32300000000000001</v>
      </c>
      <c r="G123" s="17">
        <v>0.39700000000000002</v>
      </c>
      <c r="H123" s="17">
        <v>0.45740625182875999</v>
      </c>
      <c r="I123" s="17">
        <v>0.435</v>
      </c>
      <c r="J123" s="17">
        <v>0.44500000000000001</v>
      </c>
      <c r="K123" s="17">
        <v>0.46</v>
      </c>
      <c r="L123" s="17">
        <v>0.44</v>
      </c>
      <c r="M123" s="17">
        <v>0.5</v>
      </c>
      <c r="N123" s="17">
        <v>0.5</v>
      </c>
      <c r="O123" s="17">
        <v>0</v>
      </c>
      <c r="P123" s="17">
        <v>0.66</v>
      </c>
      <c r="Q123" s="17">
        <v>0.67</v>
      </c>
      <c r="R123" s="7">
        <v>1.0000000000000009E-2</v>
      </c>
      <c r="S123" s="7">
        <v>0.21259374817124005</v>
      </c>
    </row>
    <row r="124" spans="1:19" x14ac:dyDescent="0.25">
      <c r="B124" s="3" t="s">
        <v>4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7">
        <v>0</v>
      </c>
      <c r="S124" s="7">
        <v>0</v>
      </c>
    </row>
    <row r="125" spans="1:19" x14ac:dyDescent="0.25">
      <c r="B125" s="3" t="s">
        <v>5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7">
        <v>0</v>
      </c>
      <c r="S125" s="7">
        <v>0</v>
      </c>
    </row>
    <row r="126" spans="1:19" x14ac:dyDescent="0.25">
      <c r="B126" s="3" t="s">
        <v>6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7">
        <v>0</v>
      </c>
      <c r="S126" s="7">
        <v>0</v>
      </c>
    </row>
    <row r="127" spans="1:19" x14ac:dyDescent="0.25">
      <c r="B127" s="3" t="s">
        <v>7</v>
      </c>
      <c r="C127" s="17">
        <v>0</v>
      </c>
      <c r="D127" s="17">
        <v>0</v>
      </c>
      <c r="E127" s="17">
        <v>0</v>
      </c>
      <c r="F127" s="17">
        <v>0.23599999999999999</v>
      </c>
      <c r="G127" s="17">
        <v>0.24299999999999999</v>
      </c>
      <c r="H127" s="17">
        <v>0.249</v>
      </c>
      <c r="I127" s="17">
        <v>0.254</v>
      </c>
      <c r="J127" s="17">
        <v>0.253</v>
      </c>
      <c r="K127" s="17">
        <v>0.248</v>
      </c>
      <c r="L127" s="17">
        <v>0.246</v>
      </c>
      <c r="M127" s="17">
        <v>0.25</v>
      </c>
      <c r="N127" s="17">
        <v>0.23899999999999999</v>
      </c>
      <c r="O127" s="17">
        <v>0.24099999999999999</v>
      </c>
      <c r="P127" s="17">
        <v>0.24299999999999999</v>
      </c>
      <c r="Q127" s="17">
        <v>0.246</v>
      </c>
      <c r="R127" s="7">
        <v>3.0000000000000027E-3</v>
      </c>
      <c r="S127" s="7">
        <v>-3.0000000000000027E-3</v>
      </c>
    </row>
    <row r="128" spans="1:19" x14ac:dyDescent="0.25">
      <c r="B128" s="3" t="s">
        <v>30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7">
        <v>0</v>
      </c>
      <c r="S128" s="7">
        <v>0</v>
      </c>
    </row>
    <row r="129" spans="2:19" x14ac:dyDescent="0.25">
      <c r="B129" s="3" t="s">
        <v>31</v>
      </c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7">
        <v>0</v>
      </c>
      <c r="S129" s="7">
        <v>0</v>
      </c>
    </row>
    <row r="130" spans="2:19" x14ac:dyDescent="0.25">
      <c r="B130" s="3" t="s">
        <v>8</v>
      </c>
      <c r="C130" s="17">
        <v>0</v>
      </c>
      <c r="D130" s="17">
        <v>0.28799999999999998</v>
      </c>
      <c r="E130" s="17">
        <v>0.28070000000000001</v>
      </c>
      <c r="F130" s="17">
        <v>0.26690000000000003</v>
      </c>
      <c r="G130" s="17">
        <v>0</v>
      </c>
      <c r="H130" s="17">
        <v>0.26729431027424999</v>
      </c>
      <c r="I130" s="17">
        <v>0.25019999999999998</v>
      </c>
      <c r="J130" s="17">
        <v>0.248</v>
      </c>
      <c r="K130" s="17">
        <v>0.2475</v>
      </c>
      <c r="L130" s="17">
        <v>0.24440000000000001</v>
      </c>
      <c r="M130" s="17">
        <v>0.19370000000000001</v>
      </c>
      <c r="N130" s="17">
        <v>0.25069999999999998</v>
      </c>
      <c r="O130" s="17">
        <v>0.25480000000000003</v>
      </c>
      <c r="P130" s="17">
        <v>0.2515</v>
      </c>
      <c r="Q130" s="17">
        <v>0</v>
      </c>
      <c r="R130" s="7">
        <v>0</v>
      </c>
      <c r="S130" s="7">
        <v>0</v>
      </c>
    </row>
    <row r="131" spans="2:19" x14ac:dyDescent="0.25">
      <c r="B131" s="3" t="s">
        <v>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4.5999999999999999E-2</v>
      </c>
      <c r="J131" s="17">
        <v>4.1000000000000002E-2</v>
      </c>
      <c r="K131" s="17">
        <v>4.4999999999999998E-2</v>
      </c>
      <c r="L131" s="17">
        <v>7.5999999999999998E-2</v>
      </c>
      <c r="M131" s="17">
        <v>0.04</v>
      </c>
      <c r="N131" s="17">
        <v>4.1000000000000002E-2</v>
      </c>
      <c r="O131" s="17">
        <v>3.9E-2</v>
      </c>
      <c r="P131" s="17">
        <v>4.2999999999999997E-2</v>
      </c>
      <c r="Q131" s="17">
        <v>4.8000000000000001E-2</v>
      </c>
      <c r="R131" s="7">
        <v>5.0000000000000044E-3</v>
      </c>
      <c r="S131" s="7">
        <v>0</v>
      </c>
    </row>
    <row r="132" spans="2:19" x14ac:dyDescent="0.25">
      <c r="B132" s="3" t="s">
        <v>10</v>
      </c>
      <c r="C132" s="17">
        <v>0.18</v>
      </c>
      <c r="D132" s="17">
        <v>0.18</v>
      </c>
      <c r="E132" s="17">
        <v>0.18</v>
      </c>
      <c r="F132" s="17">
        <v>0.18</v>
      </c>
      <c r="G132" s="17">
        <v>0.18</v>
      </c>
      <c r="H132" s="17">
        <v>0.18</v>
      </c>
      <c r="I132" s="17">
        <v>0.18</v>
      </c>
      <c r="J132" s="17">
        <v>0.18</v>
      </c>
      <c r="K132" s="17">
        <v>0.18</v>
      </c>
      <c r="L132" s="17">
        <v>0.18</v>
      </c>
      <c r="M132" s="17">
        <v>0.18</v>
      </c>
      <c r="N132" s="17">
        <v>0.18</v>
      </c>
      <c r="O132" s="17">
        <v>0.17</v>
      </c>
      <c r="P132" s="17">
        <v>0.17</v>
      </c>
      <c r="Q132" s="17">
        <v>0.18</v>
      </c>
      <c r="R132" s="7">
        <v>9.9999999999999811E-3</v>
      </c>
      <c r="S132" s="7">
        <v>0</v>
      </c>
    </row>
    <row r="133" spans="2:19" x14ac:dyDescent="0.25">
      <c r="B133" s="3" t="s">
        <v>11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7">
        <v>0</v>
      </c>
      <c r="S133" s="7">
        <v>0</v>
      </c>
    </row>
    <row r="134" spans="2:19" x14ac:dyDescent="0.25">
      <c r="B134" s="3" t="s">
        <v>12</v>
      </c>
      <c r="C134" s="17">
        <v>0</v>
      </c>
      <c r="D134" s="17">
        <v>0</v>
      </c>
      <c r="E134" s="17">
        <v>0</v>
      </c>
      <c r="F134" s="17">
        <v>2.3E-2</v>
      </c>
      <c r="G134" s="17">
        <v>2.1999999999999999E-2</v>
      </c>
      <c r="H134" s="17">
        <v>2.1999999999999999E-2</v>
      </c>
      <c r="I134" s="17">
        <v>1.7000000000000001E-2</v>
      </c>
      <c r="J134" s="17">
        <v>4.8000000000000001E-2</v>
      </c>
      <c r="K134" s="17">
        <v>0.06</v>
      </c>
      <c r="L134" s="17">
        <v>6.0999999999999999E-2</v>
      </c>
      <c r="M134" s="17">
        <v>3.9E-2</v>
      </c>
      <c r="N134" s="17">
        <v>9.6374663000795002E-2</v>
      </c>
      <c r="O134" s="17">
        <v>0.10734026341318</v>
      </c>
      <c r="P134" s="17">
        <v>0.1103</v>
      </c>
      <c r="Q134" s="17">
        <v>0.11702982317346999</v>
      </c>
      <c r="R134" s="7">
        <v>6.7298231734699981E-3</v>
      </c>
      <c r="S134" s="7">
        <v>9.5029823173470002E-2</v>
      </c>
    </row>
    <row r="135" spans="2:19" x14ac:dyDescent="0.25">
      <c r="B135" s="3" t="s">
        <v>13</v>
      </c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7">
        <v>0</v>
      </c>
      <c r="S135" s="7">
        <v>0</v>
      </c>
    </row>
    <row r="136" spans="2:19" x14ac:dyDescent="0.25">
      <c r="B136" s="3" t="s">
        <v>14</v>
      </c>
      <c r="C136" s="17">
        <v>0.68300000000000005</v>
      </c>
      <c r="D136" s="17">
        <v>0.61799999999999999</v>
      </c>
      <c r="E136" s="17">
        <v>0.60499999999999998</v>
      </c>
      <c r="F136" s="17">
        <v>0.59299999999999997</v>
      </c>
      <c r="G136" s="17">
        <v>0.59199999999999997</v>
      </c>
      <c r="H136" s="17">
        <v>0.58199999999999996</v>
      </c>
      <c r="I136" s="17">
        <v>0.59099999999999997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7">
        <v>0</v>
      </c>
      <c r="S136" s="7">
        <v>0</v>
      </c>
    </row>
    <row r="137" spans="2:19" x14ac:dyDescent="0.25">
      <c r="B137" s="3" t="s">
        <v>32</v>
      </c>
      <c r="C137" s="17">
        <v>0</v>
      </c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7">
        <v>0</v>
      </c>
      <c r="S137" s="7">
        <v>0</v>
      </c>
    </row>
    <row r="138" spans="2:19" x14ac:dyDescent="0.25">
      <c r="B138" s="3" t="s">
        <v>15</v>
      </c>
      <c r="C138" s="17">
        <v>7.5999999999999998E-2</v>
      </c>
      <c r="D138" s="17">
        <v>7.6999999999999999E-2</v>
      </c>
      <c r="E138" s="17">
        <v>7.4999999999999997E-2</v>
      </c>
      <c r="F138" s="17">
        <v>7.3999999999999996E-2</v>
      </c>
      <c r="G138" s="17">
        <v>7.6200000000000004E-2</v>
      </c>
      <c r="H138" s="17">
        <v>7.9000000000000001E-2</v>
      </c>
      <c r="I138" s="17">
        <v>7.6999999999999999E-2</v>
      </c>
      <c r="J138" s="17">
        <v>7.5999999999999998E-2</v>
      </c>
      <c r="K138" s="17">
        <v>7.5999999999999998E-2</v>
      </c>
      <c r="L138" s="17">
        <v>7.9000000000000001E-2</v>
      </c>
      <c r="M138" s="17">
        <v>0.09</v>
      </c>
      <c r="N138" s="17">
        <v>8.4000000000000005E-2</v>
      </c>
      <c r="O138" s="17">
        <v>9.1999999999999998E-2</v>
      </c>
      <c r="P138" s="17">
        <v>9.2999999999999999E-2</v>
      </c>
      <c r="Q138" s="17">
        <v>9.5000000000000001E-2</v>
      </c>
      <c r="R138" s="7">
        <v>2.0000000000000018E-3</v>
      </c>
      <c r="S138" s="7">
        <v>1.6E-2</v>
      </c>
    </row>
    <row r="139" spans="2:19" x14ac:dyDescent="0.25">
      <c r="B139" s="3" t="s">
        <v>33</v>
      </c>
      <c r="C139" s="17">
        <v>0</v>
      </c>
      <c r="D139" s="17">
        <v>0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7">
        <v>0</v>
      </c>
      <c r="S139" s="7">
        <v>0</v>
      </c>
    </row>
    <row r="140" spans="2:19" x14ac:dyDescent="0.25">
      <c r="B140" s="3" t="s">
        <v>16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0.21340000000000001</v>
      </c>
      <c r="L140" s="17">
        <v>0.21279999999999999</v>
      </c>
      <c r="M140" s="17">
        <v>0.183</v>
      </c>
      <c r="N140" s="17">
        <v>0.26069999999999999</v>
      </c>
      <c r="O140" s="17">
        <v>0.121</v>
      </c>
      <c r="P140" s="17">
        <v>0.13700000000000001</v>
      </c>
      <c r="Q140" s="17">
        <v>0</v>
      </c>
      <c r="R140" s="7">
        <v>0</v>
      </c>
      <c r="S140" s="7">
        <v>0</v>
      </c>
    </row>
    <row r="141" spans="2:19" x14ac:dyDescent="0.25">
      <c r="B141" s="3" t="s">
        <v>17</v>
      </c>
      <c r="C141" s="17">
        <v>0</v>
      </c>
      <c r="D141" s="17"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7">
        <v>0</v>
      </c>
      <c r="S141" s="7">
        <v>0</v>
      </c>
    </row>
    <row r="142" spans="2:19" x14ac:dyDescent="0.25">
      <c r="B142" s="3" t="s">
        <v>18</v>
      </c>
      <c r="C142" s="17">
        <v>0</v>
      </c>
      <c r="D142" s="17">
        <v>0</v>
      </c>
      <c r="E142" s="17">
        <v>0</v>
      </c>
      <c r="F142" s="17">
        <v>0</v>
      </c>
      <c r="G142" s="17">
        <v>0.22525847741155999</v>
      </c>
      <c r="H142" s="17">
        <v>0.21299999999999999</v>
      </c>
      <c r="I142" s="17">
        <v>0.22700000000000001</v>
      </c>
      <c r="J142" s="17">
        <v>0.23</v>
      </c>
      <c r="K142" s="17">
        <v>0.23899999999999999</v>
      </c>
      <c r="L142" s="17">
        <v>0.26</v>
      </c>
      <c r="M142" s="17">
        <v>0.27</v>
      </c>
      <c r="N142" s="17">
        <v>0.28689999999999999</v>
      </c>
      <c r="O142" s="17">
        <v>0.24349999999999999</v>
      </c>
      <c r="P142" s="17">
        <v>0.36880000000000002</v>
      </c>
      <c r="Q142" s="17">
        <v>0.2722</v>
      </c>
      <c r="R142" s="7">
        <v>-9.6600000000000019E-2</v>
      </c>
      <c r="S142" s="7">
        <v>5.9200000000000003E-2</v>
      </c>
    </row>
    <row r="143" spans="2:19" x14ac:dyDescent="0.25">
      <c r="B143" s="3" t="s">
        <v>19</v>
      </c>
      <c r="C143" s="17"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7">
        <v>0</v>
      </c>
      <c r="S143" s="7">
        <v>0</v>
      </c>
    </row>
    <row r="144" spans="2:19" x14ac:dyDescent="0.25">
      <c r="B144" s="3" t="s">
        <v>20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7">
        <v>0</v>
      </c>
      <c r="S144" s="7">
        <v>0</v>
      </c>
    </row>
    <row r="145" spans="1:19" x14ac:dyDescent="0.25">
      <c r="B145" s="3" t="s">
        <v>21</v>
      </c>
      <c r="C145" s="17">
        <v>0.152</v>
      </c>
      <c r="D145" s="17">
        <v>0.158</v>
      </c>
      <c r="E145" s="17">
        <v>0.1537</v>
      </c>
      <c r="F145" s="17">
        <v>0.14199999999999999</v>
      </c>
      <c r="G145" s="17">
        <v>0.14299999999999999</v>
      </c>
      <c r="H145" s="17">
        <v>0.16500000000000001</v>
      </c>
      <c r="I145" s="17">
        <v>0.154</v>
      </c>
      <c r="J145" s="17">
        <v>0.16900000000000001</v>
      </c>
      <c r="K145" s="17">
        <v>0.19309999999999999</v>
      </c>
      <c r="L145" s="17">
        <v>0.19309999999999999</v>
      </c>
      <c r="M145" s="17">
        <v>0.19925572259756999</v>
      </c>
      <c r="N145" s="17">
        <v>0.18570593703661001</v>
      </c>
      <c r="O145" s="17">
        <v>0.18</v>
      </c>
      <c r="P145" s="17">
        <v>0.16</v>
      </c>
      <c r="Q145" s="17">
        <v>0.17</v>
      </c>
      <c r="R145" s="7">
        <v>1.0000000000000009E-2</v>
      </c>
      <c r="S145" s="7">
        <v>5.0000000000000044E-3</v>
      </c>
    </row>
    <row r="146" spans="1:19" x14ac:dyDescent="0.25">
      <c r="B146" s="3" t="s">
        <v>22</v>
      </c>
      <c r="C146" s="17">
        <v>0.16559485933750001</v>
      </c>
      <c r="D146" s="17">
        <v>0.16711531846416999</v>
      </c>
      <c r="E146" s="17">
        <v>0.16735692215854001</v>
      </c>
      <c r="F146" s="17">
        <v>0.16392167105533001</v>
      </c>
      <c r="G146" s="17">
        <v>0.16900000000000001</v>
      </c>
      <c r="H146" s="17">
        <v>0.17038244311683001</v>
      </c>
      <c r="I146" s="17">
        <v>0.17325276458021999</v>
      </c>
      <c r="J146" s="17">
        <v>0.17198490786453999</v>
      </c>
      <c r="K146" s="17">
        <v>0.17095985429105001</v>
      </c>
      <c r="L146" s="17">
        <v>0.17104106427665999</v>
      </c>
      <c r="M146" s="17">
        <v>0.17896857766133001</v>
      </c>
      <c r="N146" s="17">
        <v>0.18153662444636001</v>
      </c>
      <c r="O146" s="17">
        <v>0.19479313848106999</v>
      </c>
      <c r="P146" s="17">
        <v>0.19700755608000001</v>
      </c>
      <c r="Q146" s="17">
        <v>0.1975360825146</v>
      </c>
      <c r="R146" s="7">
        <v>5.2852643459999626E-4</v>
      </c>
      <c r="S146" s="7">
        <v>2.7153639397769991E-2</v>
      </c>
    </row>
    <row r="147" spans="1:19" x14ac:dyDescent="0.25">
      <c r="B147" s="3" t="s">
        <v>23</v>
      </c>
      <c r="C147" s="17">
        <v>0.1154</v>
      </c>
      <c r="D147" s="17">
        <v>0</v>
      </c>
      <c r="E147" s="17">
        <v>0</v>
      </c>
      <c r="F147" s="17">
        <v>0</v>
      </c>
      <c r="G147" s="17">
        <v>0</v>
      </c>
      <c r="H147" s="17">
        <v>0.33100000000000002</v>
      </c>
      <c r="I147" s="17">
        <v>0.33829999999999999</v>
      </c>
      <c r="J147" s="17">
        <v>0</v>
      </c>
      <c r="K147" s="17">
        <v>0.38500000000000001</v>
      </c>
      <c r="L147" s="17">
        <v>0.38500000000000001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7">
        <v>0</v>
      </c>
      <c r="S147" s="7">
        <v>0</v>
      </c>
    </row>
    <row r="148" spans="1:19" x14ac:dyDescent="0.25">
      <c r="B148" s="3" t="s">
        <v>24</v>
      </c>
      <c r="C148" s="17"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7">
        <v>0</v>
      </c>
      <c r="S148" s="7">
        <v>0</v>
      </c>
    </row>
    <row r="149" spans="1:19" x14ac:dyDescent="0.25">
      <c r="B149" s="3" t="s">
        <v>25</v>
      </c>
      <c r="C149" s="17">
        <v>8.7999999999999995E-2</v>
      </c>
      <c r="D149" s="17">
        <v>9.5000000000000001E-2</v>
      </c>
      <c r="E149" s="17">
        <v>8.7999999999999995E-2</v>
      </c>
      <c r="F149" s="17">
        <v>9.8000000000000004E-2</v>
      </c>
      <c r="G149" s="17">
        <v>0.112</v>
      </c>
      <c r="H149" s="17">
        <v>4.4999999999999998E-2</v>
      </c>
      <c r="I149" s="17">
        <v>4.9000000000000002E-2</v>
      </c>
      <c r="J149" s="17">
        <v>5.5E-2</v>
      </c>
      <c r="K149" s="17">
        <v>5.5E-2</v>
      </c>
      <c r="L149" s="17">
        <v>5.9200000000000003E-2</v>
      </c>
      <c r="M149" s="17">
        <v>6.59E-2</v>
      </c>
      <c r="N149" s="17">
        <v>5.5399999999999998E-2</v>
      </c>
      <c r="O149" s="17">
        <v>6.4100000000000004E-2</v>
      </c>
      <c r="P149" s="17">
        <v>9.1399999999999995E-2</v>
      </c>
      <c r="Q149" s="17">
        <v>0</v>
      </c>
      <c r="R149" s="7">
        <v>0</v>
      </c>
      <c r="S149" s="7">
        <v>0</v>
      </c>
    </row>
    <row r="150" spans="1:19" x14ac:dyDescent="0.25">
      <c r="B150" s="3" t="s">
        <v>26</v>
      </c>
      <c r="C150" s="17">
        <v>0.34914964665683001</v>
      </c>
      <c r="D150" s="17">
        <v>0.39849911938126997</v>
      </c>
      <c r="E150" s="17">
        <v>0.43519999999999998</v>
      </c>
      <c r="F150" s="17">
        <v>0</v>
      </c>
      <c r="G150" s="17">
        <v>0.31469999999999998</v>
      </c>
      <c r="H150" s="17">
        <v>0.16700000000000001</v>
      </c>
      <c r="I150" s="17">
        <v>7.5999999999999998E-2</v>
      </c>
      <c r="J150" s="17">
        <v>7.1999999999999998E-3</v>
      </c>
      <c r="K150" s="17">
        <v>0</v>
      </c>
      <c r="L150" s="17">
        <v>0</v>
      </c>
      <c r="M150" s="17">
        <v>0</v>
      </c>
      <c r="N150" s="17">
        <v>1E-3</v>
      </c>
      <c r="O150" s="17">
        <v>0</v>
      </c>
      <c r="P150" s="17">
        <v>0</v>
      </c>
      <c r="Q150" s="17">
        <v>0</v>
      </c>
      <c r="R150" s="7">
        <v>0</v>
      </c>
      <c r="S150" s="7">
        <v>0</v>
      </c>
    </row>
    <row r="151" spans="1:19" x14ac:dyDescent="0.25">
      <c r="B151" s="3" t="s">
        <v>27</v>
      </c>
      <c r="C151" s="17">
        <v>6.5000000000000002E-2</v>
      </c>
      <c r="D151" s="17">
        <v>5.6000000000000001E-2</v>
      </c>
      <c r="E151" s="17">
        <v>9.2200000000000004E-2</v>
      </c>
      <c r="F151" s="17">
        <v>9.7299999999999998E-2</v>
      </c>
      <c r="G151" s="17">
        <v>0.1007</v>
      </c>
      <c r="H151" s="17">
        <v>0.11269999999999999</v>
      </c>
      <c r="I151" s="17">
        <v>0.1076</v>
      </c>
      <c r="J151" s="17">
        <v>0.113</v>
      </c>
      <c r="K151" s="17">
        <v>0.1182</v>
      </c>
      <c r="L151" s="17">
        <v>0.11888083109946999</v>
      </c>
      <c r="M151" s="17">
        <v>0.12</v>
      </c>
      <c r="N151" s="17">
        <v>0.12320649839085</v>
      </c>
      <c r="O151" s="17">
        <v>0.11700000000000001</v>
      </c>
      <c r="P151" s="17">
        <v>0.11700000000000001</v>
      </c>
      <c r="Q151" s="17">
        <v>0.129</v>
      </c>
      <c r="R151" s="7">
        <v>1.1999999999999997E-2</v>
      </c>
      <c r="S151" s="7">
        <v>1.6300000000000009E-2</v>
      </c>
    </row>
    <row r="152" spans="1:19" x14ac:dyDescent="0.25">
      <c r="B152" s="3" t="s">
        <v>28</v>
      </c>
      <c r="C152" s="18">
        <v>0.54700000000000004</v>
      </c>
      <c r="D152" s="18">
        <v>0.54100000000000004</v>
      </c>
      <c r="E152" s="18">
        <v>0.54300000000000004</v>
      </c>
      <c r="F152" s="18">
        <v>0.54200000000000004</v>
      </c>
      <c r="G152" s="18">
        <v>0.56699999999999995</v>
      </c>
      <c r="H152" s="18">
        <v>0.57299999999999995</v>
      </c>
      <c r="I152" s="18">
        <v>0.58199999999999996</v>
      </c>
      <c r="J152" s="18">
        <v>0.55589370101409996</v>
      </c>
      <c r="K152" s="18">
        <v>0.55166723616794</v>
      </c>
      <c r="L152" s="18">
        <v>0.54</v>
      </c>
      <c r="M152" s="18">
        <v>0.54</v>
      </c>
      <c r="N152" s="18">
        <v>0.52</v>
      </c>
      <c r="O152" s="18">
        <v>0.52</v>
      </c>
      <c r="P152" s="18">
        <v>0.52</v>
      </c>
      <c r="Q152" s="18">
        <v>0</v>
      </c>
      <c r="R152" s="7">
        <v>0</v>
      </c>
      <c r="S152" s="7">
        <v>0</v>
      </c>
    </row>
    <row r="153" spans="1:19" ht="15.75" thickBot="1" x14ac:dyDescent="0.3">
      <c r="B153" s="8" t="s">
        <v>37</v>
      </c>
      <c r="C153" s="19">
        <v>0.27739226564928171</v>
      </c>
      <c r="D153" s="19">
        <v>0.28557323595788664</v>
      </c>
      <c r="E153" s="19">
        <v>0.29628467049731755</v>
      </c>
      <c r="F153" s="19">
        <v>0.25976781992978459</v>
      </c>
      <c r="G153" s="19">
        <v>0.26952210390235853</v>
      </c>
      <c r="H153" s="19">
        <v>0.26501481295013996</v>
      </c>
      <c r="I153" s="19">
        <v>0.24580470048246994</v>
      </c>
      <c r="J153" s="19">
        <v>0.21416873269672534</v>
      </c>
      <c r="K153" s="19">
        <v>0.24117967840447624</v>
      </c>
      <c r="L153" s="19">
        <v>0.24273637716738619</v>
      </c>
      <c r="M153" s="19">
        <v>0.23131616048152068</v>
      </c>
      <c r="N153" s="19">
        <v>0.22631917931706594</v>
      </c>
      <c r="O153" s="19">
        <v>0.21125278779645426</v>
      </c>
      <c r="P153" s="19">
        <v>0.25132438792096001</v>
      </c>
      <c r="Q153" s="19">
        <v>0.24881020179514637</v>
      </c>
      <c r="R153" s="6"/>
      <c r="S153" s="9"/>
    </row>
    <row r="154" spans="1:19" ht="15.75" thickTop="1" x14ac:dyDescent="0.25">
      <c r="B154" s="10" t="s">
        <v>38</v>
      </c>
      <c r="C154" s="20">
        <v>0</v>
      </c>
      <c r="D154" s="20">
        <v>0</v>
      </c>
      <c r="E154" s="20">
        <v>0</v>
      </c>
      <c r="F154" s="20">
        <v>0</v>
      </c>
      <c r="G154" s="20">
        <v>0</v>
      </c>
      <c r="H154" s="20">
        <v>0.20194847881793976</v>
      </c>
      <c r="I154" s="20">
        <v>0.20124220848083496</v>
      </c>
      <c r="J154" s="20">
        <v>0.20671525597572327</v>
      </c>
      <c r="K154" s="20">
        <v>0.21125638484954834</v>
      </c>
      <c r="L154" s="20">
        <v>0.21404244005680084</v>
      </c>
      <c r="M154" s="20">
        <v>0.21634916961193085</v>
      </c>
      <c r="N154" s="20">
        <v>0.22136741876602173</v>
      </c>
      <c r="O154" s="20">
        <v>0.21762654185295105</v>
      </c>
      <c r="P154" s="20">
        <v>0.22966286540031433</v>
      </c>
      <c r="Q154" s="20">
        <v>0.224323570728302</v>
      </c>
      <c r="R154" s="7">
        <v>-5.3392946720123291E-3</v>
      </c>
      <c r="S154" s="7">
        <v>2.2375091910362244E-2</v>
      </c>
    </row>
    <row r="155" spans="1:19" x14ac:dyDescent="0.25">
      <c r="B155" s="11" t="s">
        <v>44</v>
      </c>
      <c r="C155" s="12" t="s">
        <v>83</v>
      </c>
      <c r="D155" s="12" t="s">
        <v>83</v>
      </c>
      <c r="E155" s="12" t="s">
        <v>83</v>
      </c>
      <c r="F155" s="12" t="s">
        <v>83</v>
      </c>
      <c r="G155" s="12" t="s">
        <v>83</v>
      </c>
      <c r="H155" s="12" t="s">
        <v>83</v>
      </c>
      <c r="I155" s="12">
        <v>-7.0627033710479736E-4</v>
      </c>
      <c r="J155" s="12">
        <v>5.4730474948883057E-3</v>
      </c>
      <c r="K155" s="12">
        <v>4.5411288738250732E-3</v>
      </c>
      <c r="L155" s="12">
        <v>2.7860552072525024E-3</v>
      </c>
      <c r="M155" s="12">
        <v>2.3067295551300049E-3</v>
      </c>
      <c r="N155" s="12">
        <v>5.0182491540908813E-3</v>
      </c>
      <c r="O155" s="12">
        <v>-3.7408769130706787E-3</v>
      </c>
      <c r="P155" s="12">
        <v>1.2036323547363281E-2</v>
      </c>
      <c r="Q155" s="12">
        <v>-5.3392946720123291E-3</v>
      </c>
    </row>
    <row r="156" spans="1:19" x14ac:dyDescent="0.25">
      <c r="B156" s="13" t="s">
        <v>34</v>
      </c>
      <c r="C156" s="14" t="s">
        <v>95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5"/>
      <c r="O156" s="15"/>
      <c r="P156" s="15"/>
      <c r="Q156" s="15"/>
    </row>
    <row r="158" spans="1:19" ht="18.75" x14ac:dyDescent="0.3">
      <c r="A158" s="1" t="s">
        <v>45</v>
      </c>
      <c r="B158" s="1" t="s">
        <v>46</v>
      </c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x14ac:dyDescent="0.25">
      <c r="B159" s="3" t="s">
        <v>0</v>
      </c>
      <c r="C159" s="4">
        <v>2004</v>
      </c>
      <c r="D159" s="4">
        <v>2005</v>
      </c>
      <c r="E159" s="4">
        <v>2006</v>
      </c>
      <c r="F159" s="4">
        <v>2007</v>
      </c>
      <c r="G159" s="4">
        <v>2008</v>
      </c>
      <c r="H159" s="4">
        <v>2009</v>
      </c>
      <c r="I159" s="4">
        <v>2010</v>
      </c>
      <c r="J159" s="4">
        <v>2011</v>
      </c>
      <c r="K159" s="4">
        <v>2012</v>
      </c>
      <c r="L159" s="4">
        <v>2013</v>
      </c>
      <c r="M159" s="4">
        <v>2014</v>
      </c>
      <c r="N159" s="4">
        <v>2015</v>
      </c>
      <c r="O159" s="4">
        <v>2016</v>
      </c>
      <c r="P159" s="4">
        <v>2017</v>
      </c>
      <c r="Q159" s="4">
        <v>2018</v>
      </c>
      <c r="R159" s="5" t="s">
        <v>81</v>
      </c>
      <c r="S159" s="5" t="s">
        <v>82</v>
      </c>
    </row>
    <row r="160" spans="1:19" x14ac:dyDescent="0.25">
      <c r="B160" s="3" t="s">
        <v>1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7">
        <v>0</v>
      </c>
      <c r="S160" s="7">
        <v>0</v>
      </c>
    </row>
    <row r="161" spans="2:19" x14ac:dyDescent="0.25">
      <c r="B161" s="3" t="s">
        <v>2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7">
        <v>0</v>
      </c>
      <c r="S161" s="7">
        <v>0</v>
      </c>
    </row>
    <row r="162" spans="2:19" x14ac:dyDescent="0.25">
      <c r="B162" s="3" t="s">
        <v>3</v>
      </c>
      <c r="C162" s="17">
        <v>0</v>
      </c>
      <c r="D162" s="17"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0</v>
      </c>
      <c r="R162" s="7">
        <v>0</v>
      </c>
      <c r="S162" s="7">
        <v>0</v>
      </c>
    </row>
    <row r="163" spans="2:19" x14ac:dyDescent="0.25">
      <c r="B163" s="3" t="s">
        <v>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7">
        <v>0</v>
      </c>
      <c r="S163" s="7">
        <v>0</v>
      </c>
    </row>
    <row r="164" spans="2:19" x14ac:dyDescent="0.25">
      <c r="B164" s="3" t="s">
        <v>5</v>
      </c>
      <c r="C164" s="17">
        <v>0</v>
      </c>
      <c r="D164" s="17"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7">
        <v>0</v>
      </c>
      <c r="S164" s="7">
        <v>0</v>
      </c>
    </row>
    <row r="165" spans="2:19" x14ac:dyDescent="0.25">
      <c r="B165" s="3" t="s">
        <v>6</v>
      </c>
      <c r="C165" s="17">
        <v>0</v>
      </c>
      <c r="D165" s="17">
        <v>0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7">
        <v>0</v>
      </c>
      <c r="S165" s="7">
        <v>0</v>
      </c>
    </row>
    <row r="166" spans="2:19" x14ac:dyDescent="0.25">
      <c r="B166" s="3" t="s">
        <v>7</v>
      </c>
      <c r="C166" s="17">
        <v>0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7">
        <v>0</v>
      </c>
      <c r="S166" s="7">
        <v>0</v>
      </c>
    </row>
    <row r="167" spans="2:19" x14ac:dyDescent="0.25">
      <c r="B167" s="3" t="s">
        <v>30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7">
        <v>0</v>
      </c>
      <c r="S167" s="7">
        <v>0</v>
      </c>
    </row>
    <row r="168" spans="2:19" x14ac:dyDescent="0.25">
      <c r="B168" s="3" t="s">
        <v>31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7">
        <v>0</v>
      </c>
      <c r="S168" s="7">
        <v>0</v>
      </c>
    </row>
    <row r="169" spans="2:19" x14ac:dyDescent="0.25">
      <c r="B169" s="3" t="s">
        <v>8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7">
        <v>0</v>
      </c>
      <c r="S169" s="7">
        <v>0</v>
      </c>
    </row>
    <row r="170" spans="2:19" x14ac:dyDescent="0.25">
      <c r="B170" s="3" t="s">
        <v>9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7">
        <v>0</v>
      </c>
      <c r="S170" s="7">
        <v>0</v>
      </c>
    </row>
    <row r="171" spans="2:19" x14ac:dyDescent="0.25">
      <c r="B171" s="3" t="s">
        <v>10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7">
        <v>0</v>
      </c>
      <c r="S171" s="7">
        <v>0</v>
      </c>
    </row>
    <row r="172" spans="2:19" x14ac:dyDescent="0.25">
      <c r="B172" s="3" t="s">
        <v>11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7">
        <v>0</v>
      </c>
      <c r="S172" s="7">
        <v>0</v>
      </c>
    </row>
    <row r="173" spans="2:19" x14ac:dyDescent="0.25">
      <c r="B173" s="3" t="s">
        <v>12</v>
      </c>
      <c r="C173" s="17">
        <v>0</v>
      </c>
      <c r="D173" s="17"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7">
        <v>0</v>
      </c>
      <c r="S173" s="7">
        <v>0</v>
      </c>
    </row>
    <row r="174" spans="2:19" x14ac:dyDescent="0.25">
      <c r="B174" s="3" t="s">
        <v>13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7">
        <v>0</v>
      </c>
      <c r="S174" s="7">
        <v>0</v>
      </c>
    </row>
    <row r="175" spans="2:19" x14ac:dyDescent="0.25">
      <c r="B175" s="3" t="s">
        <v>14</v>
      </c>
      <c r="C175" s="17">
        <v>0</v>
      </c>
      <c r="D175" s="17"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7">
        <v>0</v>
      </c>
      <c r="S175" s="7">
        <v>0</v>
      </c>
    </row>
    <row r="176" spans="2:19" x14ac:dyDescent="0.25">
      <c r="B176" s="3" t="s">
        <v>32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7">
        <v>0</v>
      </c>
      <c r="S176" s="7">
        <v>0</v>
      </c>
    </row>
    <row r="177" spans="2:19" x14ac:dyDescent="0.25">
      <c r="B177" s="3" t="s">
        <v>15</v>
      </c>
      <c r="C177" s="17">
        <v>0</v>
      </c>
      <c r="D177" s="17">
        <v>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7">
        <v>0</v>
      </c>
      <c r="S177" s="7">
        <v>0</v>
      </c>
    </row>
    <row r="178" spans="2:19" x14ac:dyDescent="0.25">
      <c r="B178" s="3" t="s">
        <v>33</v>
      </c>
      <c r="C178" s="17">
        <v>0</v>
      </c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7">
        <v>0</v>
      </c>
      <c r="S178" s="7">
        <v>0</v>
      </c>
    </row>
    <row r="179" spans="2:19" x14ac:dyDescent="0.25">
      <c r="B179" s="3" t="s">
        <v>16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7">
        <v>0</v>
      </c>
      <c r="S179" s="7">
        <v>0</v>
      </c>
    </row>
    <row r="180" spans="2:19" x14ac:dyDescent="0.25">
      <c r="B180" s="3" t="s">
        <v>17</v>
      </c>
      <c r="C180" s="17">
        <v>0</v>
      </c>
      <c r="D180" s="17">
        <v>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7">
        <v>0</v>
      </c>
      <c r="S180" s="7">
        <v>0</v>
      </c>
    </row>
    <row r="181" spans="2:19" x14ac:dyDescent="0.25">
      <c r="B181" s="3" t="s">
        <v>18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7.3000000000000001E-3</v>
      </c>
      <c r="P181" s="17">
        <v>1.1900000000000001E-2</v>
      </c>
      <c r="Q181" s="17">
        <v>1.21E-2</v>
      </c>
      <c r="R181" s="7">
        <v>1.9999999999999879E-4</v>
      </c>
      <c r="S181" s="7">
        <v>0</v>
      </c>
    </row>
    <row r="182" spans="2:19" x14ac:dyDescent="0.25">
      <c r="B182" s="3" t="s">
        <v>19</v>
      </c>
      <c r="C182" s="17">
        <v>0</v>
      </c>
      <c r="D182" s="17"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7">
        <v>0</v>
      </c>
      <c r="S182" s="7">
        <v>0</v>
      </c>
    </row>
    <row r="183" spans="2:19" x14ac:dyDescent="0.25">
      <c r="B183" s="3" t="s">
        <v>20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7">
        <v>0</v>
      </c>
      <c r="S183" s="7">
        <v>0</v>
      </c>
    </row>
    <row r="184" spans="2:19" x14ac:dyDescent="0.25">
      <c r="B184" s="3" t="s">
        <v>21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7">
        <v>0</v>
      </c>
      <c r="S184" s="7">
        <v>0</v>
      </c>
    </row>
    <row r="185" spans="2:19" x14ac:dyDescent="0.25">
      <c r="B185" s="3" t="s">
        <v>22</v>
      </c>
      <c r="C185" s="17">
        <v>9.0000000000000995E-4</v>
      </c>
      <c r="D185" s="17">
        <v>1E-3</v>
      </c>
      <c r="E185" s="17">
        <v>4.4434528698479997E-3</v>
      </c>
      <c r="F185" s="17">
        <v>8.5850640098533992E-3</v>
      </c>
      <c r="G185" s="17">
        <v>2.5000000000000001E-2</v>
      </c>
      <c r="H185" s="17">
        <v>6.6742029336623E-3</v>
      </c>
      <c r="I185" s="17">
        <v>9.1071536623531998E-3</v>
      </c>
      <c r="J185" s="17">
        <v>1.0387786660432E-2</v>
      </c>
      <c r="K185" s="17">
        <v>6.4642596633873997E-3</v>
      </c>
      <c r="L185" s="17">
        <v>6.8106948123019999E-3</v>
      </c>
      <c r="M185" s="17">
        <v>7.8830396368559999E-3</v>
      </c>
      <c r="N185" s="17">
        <v>6.4286498003776E-3</v>
      </c>
      <c r="O185" s="17">
        <v>5.1659068464280002E-3</v>
      </c>
      <c r="P185" s="17">
        <v>1.2148670848757001E-2</v>
      </c>
      <c r="Q185" s="17">
        <v>1.5559441955489001E-2</v>
      </c>
      <c r="R185" s="7">
        <v>3.4107711067319999E-3</v>
      </c>
      <c r="S185" s="7">
        <v>8.8852390218266998E-3</v>
      </c>
    </row>
    <row r="186" spans="2:19" x14ac:dyDescent="0.25">
      <c r="B186" s="3" t="s">
        <v>23</v>
      </c>
      <c r="C186" s="17">
        <v>0</v>
      </c>
      <c r="D186" s="17">
        <v>0</v>
      </c>
      <c r="E186" s="17">
        <v>0</v>
      </c>
      <c r="F186" s="17">
        <v>0</v>
      </c>
      <c r="G186" s="17">
        <v>0</v>
      </c>
      <c r="H186" s="17">
        <v>3.6999999999999998E-2</v>
      </c>
      <c r="I186" s="17">
        <v>3.2399999999999998E-2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7">
        <v>0</v>
      </c>
      <c r="S186" s="7">
        <v>0</v>
      </c>
    </row>
    <row r="187" spans="2:19" x14ac:dyDescent="0.25">
      <c r="B187" s="3" t="s">
        <v>24</v>
      </c>
      <c r="C187" s="17">
        <v>0</v>
      </c>
      <c r="D187" s="17"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7">
        <v>0</v>
      </c>
      <c r="S187" s="7">
        <v>0</v>
      </c>
    </row>
    <row r="188" spans="2:19" x14ac:dyDescent="0.25">
      <c r="B188" s="3" t="s">
        <v>25</v>
      </c>
      <c r="C188" s="17">
        <v>0</v>
      </c>
      <c r="D188" s="17"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7">
        <v>0</v>
      </c>
      <c r="S188" s="7">
        <v>0</v>
      </c>
    </row>
    <row r="189" spans="2:19" x14ac:dyDescent="0.25">
      <c r="B189" s="3" t="s">
        <v>26</v>
      </c>
      <c r="C189" s="17">
        <v>0</v>
      </c>
      <c r="D189" s="17"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3.0000000000007999E-4</v>
      </c>
      <c r="J189" s="17">
        <v>0.12839999999999999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7">
        <v>0</v>
      </c>
      <c r="S189" s="7">
        <v>0</v>
      </c>
    </row>
    <row r="190" spans="2:19" x14ac:dyDescent="0.25">
      <c r="B190" s="3" t="s">
        <v>27</v>
      </c>
      <c r="C190" s="17">
        <v>0</v>
      </c>
      <c r="D190" s="17"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-3.9793068727096001E-3</v>
      </c>
      <c r="O190" s="17">
        <v>0</v>
      </c>
      <c r="P190" s="17">
        <v>0</v>
      </c>
      <c r="Q190" s="17">
        <v>0</v>
      </c>
      <c r="R190" s="7">
        <v>0</v>
      </c>
      <c r="S190" s="7">
        <v>0</v>
      </c>
    </row>
    <row r="191" spans="2:19" x14ac:dyDescent="0.25">
      <c r="B191" s="3" t="s">
        <v>28</v>
      </c>
      <c r="C191" s="18">
        <v>0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7">
        <v>0</v>
      </c>
      <c r="S191" s="7">
        <v>0</v>
      </c>
    </row>
    <row r="192" spans="2:19" ht="15.75" thickBot="1" x14ac:dyDescent="0.3">
      <c r="B192" s="8" t="s">
        <v>37</v>
      </c>
      <c r="C192" s="19">
        <v>9.0000000000000995E-4</v>
      </c>
      <c r="D192" s="19">
        <v>1E-3</v>
      </c>
      <c r="E192" s="19">
        <v>4.4434528698479997E-3</v>
      </c>
      <c r="F192" s="19">
        <v>8.5850640098533992E-3</v>
      </c>
      <c r="G192" s="19">
        <v>2.5000000000000001E-2</v>
      </c>
      <c r="H192" s="19">
        <v>2.1837101466831148E-2</v>
      </c>
      <c r="I192" s="19">
        <v>1.3935717887451092E-2</v>
      </c>
      <c r="J192" s="19">
        <v>6.9393893330215992E-2</v>
      </c>
      <c r="K192" s="19">
        <v>6.4642596633873997E-3</v>
      </c>
      <c r="L192" s="19">
        <v>6.8106948123019999E-3</v>
      </c>
      <c r="M192" s="19">
        <v>7.8830396368559999E-3</v>
      </c>
      <c r="N192" s="19">
        <v>1.2246714638339999E-3</v>
      </c>
      <c r="O192" s="19">
        <v>6.2329534232139997E-3</v>
      </c>
      <c r="P192" s="19">
        <v>1.2024335424378502E-2</v>
      </c>
      <c r="Q192" s="19">
        <v>1.38297209777445E-2</v>
      </c>
      <c r="R192" s="6"/>
      <c r="S192" s="9"/>
    </row>
    <row r="193" spans="1:19" ht="15.75" thickTop="1" x14ac:dyDescent="0.25">
      <c r="B193" s="10" t="s">
        <v>38</v>
      </c>
      <c r="C193" s="20">
        <v>0</v>
      </c>
      <c r="D193" s="20">
        <v>0</v>
      </c>
      <c r="E193" s="20">
        <v>0</v>
      </c>
      <c r="F193" s="20">
        <v>0</v>
      </c>
      <c r="G193" s="20">
        <v>0</v>
      </c>
      <c r="H193" s="20">
        <v>6.6742030903697014E-3</v>
      </c>
      <c r="I193" s="20">
        <v>9.1071538627147675E-3</v>
      </c>
      <c r="J193" s="20">
        <v>1.0387786664068699E-2</v>
      </c>
      <c r="K193" s="20">
        <v>6.4642596989870071E-3</v>
      </c>
      <c r="L193" s="20">
        <v>6.8106949329376221E-3</v>
      </c>
      <c r="M193" s="20">
        <v>7.883039303123951E-3</v>
      </c>
      <c r="N193" s="20">
        <v>6.4286496490240097E-3</v>
      </c>
      <c r="O193" s="20">
        <v>5.165906623005867E-3</v>
      </c>
      <c r="P193" s="20">
        <v>1.2148670852184296E-2</v>
      </c>
      <c r="Q193" s="20">
        <v>1.5559442341327667E-2</v>
      </c>
      <c r="R193" s="7">
        <v>3.4107714891433716E-3</v>
      </c>
      <c r="S193" s="7">
        <v>8.8852392509579659E-3</v>
      </c>
    </row>
    <row r="194" spans="1:19" x14ac:dyDescent="0.25">
      <c r="B194" s="11" t="s">
        <v>44</v>
      </c>
      <c r="C194" s="12" t="s">
        <v>83</v>
      </c>
      <c r="D194" s="12" t="s">
        <v>83</v>
      </c>
      <c r="E194" s="12" t="s">
        <v>83</v>
      </c>
      <c r="F194" s="12" t="s">
        <v>83</v>
      </c>
      <c r="G194" s="12" t="s">
        <v>83</v>
      </c>
      <c r="H194" s="12" t="s">
        <v>83</v>
      </c>
      <c r="I194" s="12">
        <v>2.4329507723450661E-3</v>
      </c>
      <c r="J194" s="12">
        <v>1.2806328013539314E-3</v>
      </c>
      <c r="K194" s="12">
        <v>-3.9235269650816917E-3</v>
      </c>
      <c r="L194" s="12">
        <v>3.4643523395061493E-4</v>
      </c>
      <c r="M194" s="12">
        <v>1.0723443701863289E-3</v>
      </c>
      <c r="N194" s="12">
        <v>-1.4543896540999413E-3</v>
      </c>
      <c r="O194" s="12">
        <v>-1.2627430260181427E-3</v>
      </c>
      <c r="P194" s="12">
        <v>6.9827642291784286E-3</v>
      </c>
      <c r="Q194" s="12">
        <v>3.4107714891433716E-3</v>
      </c>
    </row>
    <row r="195" spans="1:19" x14ac:dyDescent="0.25">
      <c r="B195" s="13" t="s">
        <v>34</v>
      </c>
      <c r="C195" s="14" t="s">
        <v>22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5"/>
      <c r="O195" s="15"/>
      <c r="P195" s="15"/>
      <c r="Q195" s="15"/>
    </row>
    <row r="197" spans="1:19" ht="18.75" x14ac:dyDescent="0.3">
      <c r="A197" s="1" t="s">
        <v>47</v>
      </c>
      <c r="B197" s="1" t="s">
        <v>48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x14ac:dyDescent="0.25">
      <c r="B198" s="3" t="s">
        <v>0</v>
      </c>
      <c r="C198" s="4">
        <v>2004</v>
      </c>
      <c r="D198" s="4">
        <v>2005</v>
      </c>
      <c r="E198" s="4">
        <v>2006</v>
      </c>
      <c r="F198" s="4">
        <v>2007</v>
      </c>
      <c r="G198" s="4">
        <v>2008</v>
      </c>
      <c r="H198" s="4">
        <v>2009</v>
      </c>
      <c r="I198" s="4">
        <v>2010</v>
      </c>
      <c r="J198" s="4">
        <v>2011</v>
      </c>
      <c r="K198" s="4">
        <v>2012</v>
      </c>
      <c r="L198" s="4">
        <v>2013</v>
      </c>
      <c r="M198" s="4">
        <v>2014</v>
      </c>
      <c r="N198" s="4">
        <v>2015</v>
      </c>
      <c r="O198" s="4">
        <v>2016</v>
      </c>
      <c r="P198" s="4">
        <v>2017</v>
      </c>
      <c r="Q198" s="4">
        <v>2018</v>
      </c>
      <c r="R198" s="5" t="s">
        <v>81</v>
      </c>
      <c r="S198" s="5" t="s">
        <v>82</v>
      </c>
    </row>
    <row r="199" spans="1:19" x14ac:dyDescent="0.25">
      <c r="B199" s="3" t="s">
        <v>1</v>
      </c>
      <c r="C199" s="16">
        <v>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7">
        <v>0</v>
      </c>
      <c r="S199" s="7">
        <v>0</v>
      </c>
    </row>
    <row r="200" spans="1:19" x14ac:dyDescent="0.25">
      <c r="B200" s="3" t="s">
        <v>2</v>
      </c>
      <c r="C200" s="17">
        <v>5.6965337375597003E-2</v>
      </c>
      <c r="D200" s="17">
        <v>5.7491351798490999E-2</v>
      </c>
      <c r="E200" s="17">
        <v>5.8480354090785003E-2</v>
      </c>
      <c r="F200" s="17">
        <v>6.0971456619098002E-2</v>
      </c>
      <c r="G200" s="17">
        <v>6.2873210335242E-2</v>
      </c>
      <c r="H200" s="17">
        <v>6.8175108299783002E-2</v>
      </c>
      <c r="I200" s="17">
        <v>6.9348336764217006E-2</v>
      </c>
      <c r="J200" s="17">
        <v>7.2400112265810002E-2</v>
      </c>
      <c r="K200" s="17">
        <v>7.4709282671308996E-2</v>
      </c>
      <c r="L200" s="17">
        <v>7.5720643224787998E-2</v>
      </c>
      <c r="M200" s="17">
        <v>7.7714207934293997E-2</v>
      </c>
      <c r="N200" s="17">
        <v>7.9265768780595006E-2</v>
      </c>
      <c r="O200" s="17">
        <v>8.1117676668013006E-2</v>
      </c>
      <c r="P200" s="17">
        <v>8.1935582406385002E-2</v>
      </c>
      <c r="Q200" s="17">
        <v>8.1049147742647001E-2</v>
      </c>
      <c r="R200" s="7">
        <v>-8.8643466373800051E-4</v>
      </c>
      <c r="S200" s="7">
        <v>1.2874039442863999E-2</v>
      </c>
    </row>
    <row r="201" spans="1:19" x14ac:dyDescent="0.25">
      <c r="B201" s="3" t="s">
        <v>3</v>
      </c>
      <c r="C201" s="17">
        <v>0</v>
      </c>
      <c r="D201" s="17">
        <v>0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7">
        <v>0</v>
      </c>
      <c r="S201" s="7">
        <v>0</v>
      </c>
    </row>
    <row r="202" spans="1:19" x14ac:dyDescent="0.25">
      <c r="B202" s="3" t="s">
        <v>4</v>
      </c>
      <c r="C202" s="17">
        <v>0</v>
      </c>
      <c r="D202" s="17"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7">
        <v>0</v>
      </c>
      <c r="S202" s="7">
        <v>0</v>
      </c>
    </row>
    <row r="203" spans="1:19" x14ac:dyDescent="0.25">
      <c r="B203" s="3" t="s">
        <v>5</v>
      </c>
      <c r="C203" s="17">
        <v>0</v>
      </c>
      <c r="D203" s="17">
        <v>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7">
        <v>0</v>
      </c>
      <c r="S203" s="7">
        <v>0</v>
      </c>
    </row>
    <row r="204" spans="1:19" x14ac:dyDescent="0.25">
      <c r="B204" s="3" t="s">
        <v>6</v>
      </c>
      <c r="C204" s="17">
        <v>0</v>
      </c>
      <c r="D204" s="17"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7">
        <v>0</v>
      </c>
      <c r="S204" s="7">
        <v>0</v>
      </c>
    </row>
    <row r="205" spans="1:19" x14ac:dyDescent="0.25">
      <c r="B205" s="3" t="s">
        <v>7</v>
      </c>
      <c r="C205" s="17">
        <v>0</v>
      </c>
      <c r="D205" s="17">
        <v>0</v>
      </c>
      <c r="E205" s="17">
        <v>0</v>
      </c>
      <c r="F205" s="17">
        <v>5.8000000000000003E-2</v>
      </c>
      <c r="G205" s="17">
        <v>5.8000000000000003E-2</v>
      </c>
      <c r="H205" s="17">
        <v>5.7000000000000002E-2</v>
      </c>
      <c r="I205" s="17">
        <v>5.8999999999999997E-2</v>
      </c>
      <c r="J205" s="17">
        <v>6.0999999999999999E-2</v>
      </c>
      <c r="K205" s="17">
        <v>6.9000000000000006E-2</v>
      </c>
      <c r="L205" s="17">
        <v>6.3E-2</v>
      </c>
      <c r="M205" s="17">
        <v>6.3E-2</v>
      </c>
      <c r="N205" s="17">
        <v>6.4000000000000001E-2</v>
      </c>
      <c r="O205" s="17">
        <v>6.5000000000000002E-2</v>
      </c>
      <c r="P205" s="17">
        <v>6.5000000000000002E-2</v>
      </c>
      <c r="Q205" s="17">
        <v>6.4000000000000001E-2</v>
      </c>
      <c r="R205" s="7">
        <v>-1.0000000000000009E-3</v>
      </c>
      <c r="S205" s="7">
        <v>6.9999999999999993E-3</v>
      </c>
    </row>
    <row r="206" spans="1:19" x14ac:dyDescent="0.25">
      <c r="B206" s="3" t="s">
        <v>30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7">
        <v>0</v>
      </c>
      <c r="S206" s="7">
        <v>0</v>
      </c>
    </row>
    <row r="207" spans="1:19" x14ac:dyDescent="0.25">
      <c r="B207" s="3" t="s">
        <v>31</v>
      </c>
      <c r="C207" s="17">
        <v>0</v>
      </c>
      <c r="D207" s="17"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7">
        <v>0</v>
      </c>
      <c r="S207" s="7">
        <v>0</v>
      </c>
    </row>
    <row r="208" spans="1:19" x14ac:dyDescent="0.25">
      <c r="B208" s="3" t="s">
        <v>8</v>
      </c>
      <c r="C208" s="17">
        <v>0</v>
      </c>
      <c r="D208" s="17">
        <v>7.2999999999999995E-2</v>
      </c>
      <c r="E208" s="17">
        <v>7.8799999999999995E-2</v>
      </c>
      <c r="F208" s="17">
        <v>0.1149</v>
      </c>
      <c r="G208" s="17">
        <v>0</v>
      </c>
      <c r="H208" s="17">
        <v>8.8226959287130993E-2</v>
      </c>
      <c r="I208" s="17">
        <v>9.6500000000000002E-2</v>
      </c>
      <c r="J208" s="17">
        <v>0.10199999999999999</v>
      </c>
      <c r="K208" s="17">
        <v>0.1007</v>
      </c>
      <c r="L208" s="17">
        <v>0.1046</v>
      </c>
      <c r="M208" s="17">
        <v>0.14419999999999999</v>
      </c>
      <c r="N208" s="17">
        <v>0.1166</v>
      </c>
      <c r="O208" s="17">
        <v>0.12180000000000001</v>
      </c>
      <c r="P208" s="17">
        <v>0.1258</v>
      </c>
      <c r="Q208" s="17">
        <v>0</v>
      </c>
      <c r="R208" s="7">
        <v>0</v>
      </c>
      <c r="S208" s="7">
        <v>0</v>
      </c>
    </row>
    <row r="209" spans="2:19" x14ac:dyDescent="0.25">
      <c r="B209" s="3" t="s">
        <v>9</v>
      </c>
      <c r="C209" s="17">
        <v>0</v>
      </c>
      <c r="D209" s="17">
        <v>0</v>
      </c>
      <c r="E209" s="17">
        <v>0</v>
      </c>
      <c r="F209" s="17">
        <v>0</v>
      </c>
      <c r="G209" s="17">
        <v>0</v>
      </c>
      <c r="H209" s="17">
        <v>0</v>
      </c>
      <c r="I209" s="17">
        <v>0.06</v>
      </c>
      <c r="J209" s="17">
        <v>6.0999999999999999E-2</v>
      </c>
      <c r="K209" s="17">
        <v>7.2999999999999995E-2</v>
      </c>
      <c r="L209" s="17">
        <v>6.8000000000000005E-2</v>
      </c>
      <c r="M209" s="17">
        <v>0.06</v>
      </c>
      <c r="N209" s="17">
        <v>5.8999999999999997E-2</v>
      </c>
      <c r="O209" s="17">
        <v>5.7000000000000002E-2</v>
      </c>
      <c r="P209" s="17">
        <v>5.1999999999999998E-2</v>
      </c>
      <c r="Q209" s="17">
        <v>2.9000000000000001E-2</v>
      </c>
      <c r="R209" s="7">
        <v>-2.2999999999999996E-2</v>
      </c>
      <c r="S209" s="7">
        <v>0</v>
      </c>
    </row>
    <row r="210" spans="2:19" x14ac:dyDescent="0.25">
      <c r="B210" s="3" t="s">
        <v>10</v>
      </c>
      <c r="C210" s="17">
        <v>0.09</v>
      </c>
      <c r="D210" s="17">
        <v>0.09</v>
      </c>
      <c r="E210" s="17">
        <v>0.09</v>
      </c>
      <c r="F210" s="17">
        <v>0.09</v>
      </c>
      <c r="G210" s="17">
        <v>0.1</v>
      </c>
      <c r="H210" s="17">
        <v>0.1</v>
      </c>
      <c r="I210" s="17">
        <v>0.11</v>
      </c>
      <c r="J210" s="17">
        <v>0.11</v>
      </c>
      <c r="K210" s="17">
        <v>0.12</v>
      </c>
      <c r="L210" s="17">
        <v>0.13</v>
      </c>
      <c r="M210" s="17">
        <v>0.13</v>
      </c>
      <c r="N210" s="17">
        <v>0.13</v>
      </c>
      <c r="O210" s="17">
        <v>0.14000000000000001</v>
      </c>
      <c r="P210" s="17">
        <v>0.15</v>
      </c>
      <c r="Q210" s="17">
        <v>0.15</v>
      </c>
      <c r="R210" s="7">
        <v>0</v>
      </c>
      <c r="S210" s="7">
        <v>4.9999999999999989E-2</v>
      </c>
    </row>
    <row r="211" spans="2:19" x14ac:dyDescent="0.25">
      <c r="B211" s="3" t="s">
        <v>11</v>
      </c>
      <c r="C211" s="17">
        <v>0</v>
      </c>
      <c r="D211" s="17"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0</v>
      </c>
      <c r="P211" s="17">
        <v>0</v>
      </c>
      <c r="Q211" s="17">
        <v>0</v>
      </c>
      <c r="R211" s="7">
        <v>0</v>
      </c>
      <c r="S211" s="7">
        <v>0</v>
      </c>
    </row>
    <row r="212" spans="2:19" x14ac:dyDescent="0.25">
      <c r="B212" s="3" t="s">
        <v>12</v>
      </c>
      <c r="C212" s="17">
        <v>0</v>
      </c>
      <c r="D212" s="17">
        <v>0</v>
      </c>
      <c r="E212" s="17">
        <v>0</v>
      </c>
      <c r="F212" s="17">
        <v>0.01</v>
      </c>
      <c r="G212" s="17">
        <v>1.4E-2</v>
      </c>
      <c r="H212" s="17">
        <v>1.6E-2</v>
      </c>
      <c r="I212" s="17">
        <v>2.3E-2</v>
      </c>
      <c r="J212" s="17">
        <v>2.7E-2</v>
      </c>
      <c r="K212" s="17">
        <v>3.1E-2</v>
      </c>
      <c r="L212" s="17">
        <v>3.4000000000000002E-2</v>
      </c>
      <c r="M212" s="17">
        <v>4.24E-2</v>
      </c>
      <c r="N212" s="17">
        <v>8.2873783423452002E-2</v>
      </c>
      <c r="O212" s="17">
        <v>6.6986997897216002E-2</v>
      </c>
      <c r="P212" s="17">
        <v>7.3599999999999999E-2</v>
      </c>
      <c r="Q212" s="17">
        <v>7.6440632986675999E-2</v>
      </c>
      <c r="R212" s="7">
        <v>2.8406329866760005E-3</v>
      </c>
      <c r="S212" s="7">
        <v>6.0440632986675999E-2</v>
      </c>
    </row>
    <row r="213" spans="2:19" x14ac:dyDescent="0.25">
      <c r="B213" s="3" t="s">
        <v>13</v>
      </c>
      <c r="C213" s="17">
        <v>0</v>
      </c>
      <c r="D213" s="17"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7">
        <v>0</v>
      </c>
      <c r="S213" s="7">
        <v>0</v>
      </c>
    </row>
    <row r="214" spans="2:19" x14ac:dyDescent="0.25">
      <c r="B214" s="3" t="s">
        <v>14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7">
        <v>0</v>
      </c>
      <c r="S214" s="7">
        <v>0</v>
      </c>
    </row>
    <row r="215" spans="2:19" x14ac:dyDescent="0.25">
      <c r="B215" s="3" t="s">
        <v>32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7">
        <v>0</v>
      </c>
      <c r="S215" s="7">
        <v>0</v>
      </c>
    </row>
    <row r="216" spans="2:19" x14ac:dyDescent="0.25">
      <c r="B216" s="3" t="s">
        <v>15</v>
      </c>
      <c r="C216" s="17">
        <v>1.0999999999999999E-2</v>
      </c>
      <c r="D216" s="17">
        <v>1.6E-2</v>
      </c>
      <c r="E216" s="17">
        <v>1.7000000000000001E-2</v>
      </c>
      <c r="F216" s="17">
        <v>1.7999999999999999E-2</v>
      </c>
      <c r="G216" s="17">
        <v>2.29E-2</v>
      </c>
      <c r="H216" s="17">
        <v>3.1E-2</v>
      </c>
      <c r="I216" s="17">
        <v>3.3000000000000002E-2</v>
      </c>
      <c r="J216" s="17">
        <v>3.5000000000000003E-2</v>
      </c>
      <c r="K216" s="17">
        <v>3.3000000000000002E-2</v>
      </c>
      <c r="L216" s="17">
        <v>3.5999999999999997E-2</v>
      </c>
      <c r="M216" s="17">
        <v>0.04</v>
      </c>
      <c r="N216" s="17">
        <v>4.9000000000000002E-2</v>
      </c>
      <c r="O216" s="17">
        <v>5.7000000000000002E-2</v>
      </c>
      <c r="P216" s="17">
        <v>6.4000000000000001E-2</v>
      </c>
      <c r="Q216" s="17">
        <v>6.8000000000000005E-2</v>
      </c>
      <c r="R216" s="7">
        <v>4.0000000000000036E-3</v>
      </c>
      <c r="S216" s="7">
        <v>3.7000000000000005E-2</v>
      </c>
    </row>
    <row r="217" spans="2:19" x14ac:dyDescent="0.25">
      <c r="B217" s="3" t="s">
        <v>33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7">
        <v>0</v>
      </c>
      <c r="S217" s="7">
        <v>0</v>
      </c>
    </row>
    <row r="218" spans="2:19" x14ac:dyDescent="0.25">
      <c r="B218" s="3" t="s">
        <v>16</v>
      </c>
      <c r="C218" s="17">
        <v>0</v>
      </c>
      <c r="D218" s="17">
        <v>0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7.1999999999999998E-3</v>
      </c>
      <c r="L218" s="17">
        <v>1.7500000000000002E-2</v>
      </c>
      <c r="M218" s="17">
        <v>5.8999999999999999E-3</v>
      </c>
      <c r="N218" s="17">
        <v>5.3E-3</v>
      </c>
      <c r="O218" s="17">
        <v>1.2999999999999999E-2</v>
      </c>
      <c r="P218" s="17">
        <v>1E-3</v>
      </c>
      <c r="Q218" s="17">
        <v>0</v>
      </c>
      <c r="R218" s="7">
        <v>0</v>
      </c>
      <c r="S218" s="7">
        <v>0</v>
      </c>
    </row>
    <row r="219" spans="2:19" x14ac:dyDescent="0.25">
      <c r="B219" s="3" t="s">
        <v>17</v>
      </c>
      <c r="C219" s="17">
        <v>0</v>
      </c>
      <c r="D219" s="17">
        <v>0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7">
        <v>0</v>
      </c>
      <c r="S219" s="7">
        <v>0</v>
      </c>
    </row>
    <row r="220" spans="2:19" x14ac:dyDescent="0.25">
      <c r="B220" s="3" t="s">
        <v>18</v>
      </c>
      <c r="C220" s="17">
        <v>0</v>
      </c>
      <c r="D220" s="17">
        <v>0</v>
      </c>
      <c r="E220" s="17">
        <v>0</v>
      </c>
      <c r="F220" s="17">
        <v>0</v>
      </c>
      <c r="G220" s="17">
        <v>0</v>
      </c>
      <c r="H220" s="17">
        <v>1E-3</v>
      </c>
      <c r="I220" s="17">
        <v>2E-3</v>
      </c>
      <c r="J220" s="17">
        <v>2E-3</v>
      </c>
      <c r="K220" s="17">
        <v>3.0000000000000001E-3</v>
      </c>
      <c r="L220" s="17">
        <v>3.0000000000000001E-3</v>
      </c>
      <c r="M220" s="17">
        <v>0</v>
      </c>
      <c r="N220" s="17">
        <v>0</v>
      </c>
      <c r="O220" s="17">
        <v>1.32E-2</v>
      </c>
      <c r="P220" s="17">
        <v>1.18E-2</v>
      </c>
      <c r="Q220" s="17">
        <v>1.1599999999999999E-2</v>
      </c>
      <c r="R220" s="7">
        <v>-2.0000000000000052E-4</v>
      </c>
      <c r="S220" s="7">
        <v>1.0599999999999998E-2</v>
      </c>
    </row>
    <row r="221" spans="2:19" x14ac:dyDescent="0.25">
      <c r="B221" s="3" t="s">
        <v>19</v>
      </c>
      <c r="C221" s="17">
        <v>0.11</v>
      </c>
      <c r="D221" s="17">
        <v>0.1</v>
      </c>
      <c r="E221" s="17">
        <v>0.09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7">
        <v>0</v>
      </c>
      <c r="S221" s="7">
        <v>0</v>
      </c>
    </row>
    <row r="222" spans="2:19" x14ac:dyDescent="0.25">
      <c r="B222" s="3" t="s">
        <v>20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7">
        <v>0</v>
      </c>
      <c r="S222" s="7">
        <v>0</v>
      </c>
    </row>
    <row r="223" spans="2:19" x14ac:dyDescent="0.25">
      <c r="B223" s="3" t="s">
        <v>21</v>
      </c>
      <c r="C223" s="17">
        <v>0</v>
      </c>
      <c r="D223" s="17">
        <v>0</v>
      </c>
      <c r="E223" s="17">
        <v>9.7999999999999997E-3</v>
      </c>
      <c r="F223" s="17">
        <v>1.4E-2</v>
      </c>
      <c r="G223" s="17">
        <v>2.1000000000000001E-2</v>
      </c>
      <c r="H223" s="17">
        <v>3.5000000000000003E-2</v>
      </c>
      <c r="I223" s="17">
        <v>4.9000000000000002E-2</v>
      </c>
      <c r="J223" s="17">
        <v>2.1999999999999999E-2</v>
      </c>
      <c r="K223" s="17">
        <v>2.2599999999999999E-2</v>
      </c>
      <c r="L223" s="17">
        <v>2.2599999999999999E-2</v>
      </c>
      <c r="M223" s="17">
        <v>2.9718305547128E-2</v>
      </c>
      <c r="N223" s="17">
        <v>3.8163027230051001E-2</v>
      </c>
      <c r="O223" s="17">
        <v>0.03</v>
      </c>
      <c r="P223" s="17">
        <v>0.03</v>
      </c>
      <c r="Q223" s="17">
        <v>0.03</v>
      </c>
      <c r="R223" s="7">
        <v>0</v>
      </c>
      <c r="S223" s="7">
        <v>-5.0000000000000044E-3</v>
      </c>
    </row>
    <row r="224" spans="2:19" x14ac:dyDescent="0.25">
      <c r="B224" s="3" t="s">
        <v>22</v>
      </c>
      <c r="C224" s="17">
        <v>0.11023985069151999</v>
      </c>
      <c r="D224" s="17">
        <v>0.10022236312427001</v>
      </c>
      <c r="E224" s="17">
        <v>9.3025157370649994E-2</v>
      </c>
      <c r="F224" s="17">
        <v>0.10011862637021</v>
      </c>
      <c r="G224" s="17">
        <v>9.9000000000000005E-2</v>
      </c>
      <c r="H224" s="17">
        <v>0.12809251332286001</v>
      </c>
      <c r="I224" s="17">
        <v>0.12833738080783999</v>
      </c>
      <c r="J224" s="17">
        <v>0.13973321470124</v>
      </c>
      <c r="K224" s="17">
        <v>0.15301211876387999</v>
      </c>
      <c r="L224" s="17">
        <v>0.10223071888774</v>
      </c>
      <c r="M224" s="17">
        <v>0.16575998280193999</v>
      </c>
      <c r="N224" s="17">
        <v>0.16861976204632001</v>
      </c>
      <c r="O224" s="17">
        <v>0.16711980565649001</v>
      </c>
      <c r="P224" s="17">
        <v>0.16517186632079001</v>
      </c>
      <c r="Q224" s="17">
        <v>0.16368496009681999</v>
      </c>
      <c r="R224" s="7">
        <v>-1.4869062239700193E-3</v>
      </c>
      <c r="S224" s="7">
        <v>3.5592446773959979E-2</v>
      </c>
    </row>
    <row r="225" spans="1:19" x14ac:dyDescent="0.25">
      <c r="B225" s="3" t="s">
        <v>23</v>
      </c>
      <c r="C225" s="17">
        <v>0.1042</v>
      </c>
      <c r="D225" s="17">
        <v>0</v>
      </c>
      <c r="E225" s="17">
        <v>0</v>
      </c>
      <c r="F225" s="17">
        <v>0</v>
      </c>
      <c r="G225" s="17">
        <v>0</v>
      </c>
      <c r="H225" s="17">
        <v>2.5999999999999999E-2</v>
      </c>
      <c r="I225" s="17">
        <v>4.0000000000000001E-3</v>
      </c>
      <c r="J225" s="17">
        <v>0</v>
      </c>
      <c r="K225" s="17">
        <v>2E-3</v>
      </c>
      <c r="L225" s="17">
        <v>2E-3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7">
        <v>0</v>
      </c>
      <c r="S225" s="7">
        <v>0</v>
      </c>
    </row>
    <row r="226" spans="1:19" x14ac:dyDescent="0.25">
      <c r="B226" s="3" t="s">
        <v>24</v>
      </c>
      <c r="C226" s="17">
        <v>0</v>
      </c>
      <c r="D226" s="17"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7">
        <v>0</v>
      </c>
      <c r="S226" s="7">
        <v>0</v>
      </c>
    </row>
    <row r="227" spans="1:19" x14ac:dyDescent="0.25">
      <c r="B227" s="3" t="s">
        <v>25</v>
      </c>
      <c r="C227" s="17">
        <v>7.0000000000000001E-3</v>
      </c>
      <c r="D227" s="17">
        <v>3.0000000000000001E-3</v>
      </c>
      <c r="E227" s="17">
        <v>4.0000000000000001E-3</v>
      </c>
      <c r="F227" s="17">
        <v>4.0000000000000001E-3</v>
      </c>
      <c r="G227" s="17">
        <v>4.0000000000000001E-3</v>
      </c>
      <c r="H227" s="17">
        <v>4.0000000000000001E-3</v>
      </c>
      <c r="I227" s="17">
        <v>5.0000000000000001E-3</v>
      </c>
      <c r="J227" s="17">
        <v>5.0000000000000001E-3</v>
      </c>
      <c r="K227" s="17">
        <v>5.0000000000000001E-3</v>
      </c>
      <c r="L227" s="17">
        <v>5.4999999999999997E-3</v>
      </c>
      <c r="M227" s="17">
        <v>6.3E-3</v>
      </c>
      <c r="N227" s="17">
        <v>8.0999999999999996E-3</v>
      </c>
      <c r="O227" s="17">
        <v>1.01E-2</v>
      </c>
      <c r="P227" s="17">
        <v>1.2500000000000001E-2</v>
      </c>
      <c r="Q227" s="17">
        <v>0</v>
      </c>
      <c r="R227" s="7">
        <v>0</v>
      </c>
      <c r="S227" s="7">
        <v>0</v>
      </c>
    </row>
    <row r="228" spans="1:19" x14ac:dyDescent="0.25">
      <c r="B228" s="3" t="s">
        <v>26</v>
      </c>
      <c r="C228" s="17">
        <v>0</v>
      </c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7">
        <v>0</v>
      </c>
      <c r="S228" s="7">
        <v>0</v>
      </c>
    </row>
    <row r="229" spans="1:19" x14ac:dyDescent="0.25">
      <c r="B229" s="3" t="s">
        <v>27</v>
      </c>
      <c r="C229" s="17">
        <v>0.14599999999999999</v>
      </c>
      <c r="D229" s="17">
        <v>0.13800000000000001</v>
      </c>
      <c r="E229" s="17">
        <v>0.109</v>
      </c>
      <c r="F229" s="17">
        <v>0.1091</v>
      </c>
      <c r="G229" s="17">
        <v>0.1168</v>
      </c>
      <c r="H229" s="17">
        <v>0.1211</v>
      </c>
      <c r="I229" s="17">
        <v>0.13300000000000001</v>
      </c>
      <c r="J229" s="17">
        <v>0.13600000000000001</v>
      </c>
      <c r="K229" s="17">
        <v>0.1406</v>
      </c>
      <c r="L229" s="17">
        <v>0.13990622426409</v>
      </c>
      <c r="M229" s="17">
        <v>0.14000000000000001</v>
      </c>
      <c r="N229" s="17">
        <v>0.14336258644228</v>
      </c>
      <c r="O229" s="17">
        <v>0.13200000000000001</v>
      </c>
      <c r="P229" s="17">
        <v>0.14399999999999999</v>
      </c>
      <c r="Q229" s="17">
        <v>0.14299999999999999</v>
      </c>
      <c r="R229" s="7">
        <v>-1.0000000000000009E-3</v>
      </c>
      <c r="S229" s="7">
        <v>2.1899999999999989E-2</v>
      </c>
    </row>
    <row r="230" spans="1:19" x14ac:dyDescent="0.25">
      <c r="B230" s="3" t="s">
        <v>28</v>
      </c>
      <c r="C230" s="18">
        <v>9.0999999999999998E-2</v>
      </c>
      <c r="D230" s="18">
        <v>9.9000000000000005E-2</v>
      </c>
      <c r="E230" s="18">
        <v>9.9000000000000005E-2</v>
      </c>
      <c r="F230" s="18">
        <v>9.5000000000000001E-2</v>
      </c>
      <c r="G230" s="18">
        <v>9.8000000000000004E-2</v>
      </c>
      <c r="H230" s="18">
        <v>7.5999999999999998E-2</v>
      </c>
      <c r="I230" s="18">
        <v>7.2999999999999995E-2</v>
      </c>
      <c r="J230" s="18">
        <v>7.7721013478173007E-2</v>
      </c>
      <c r="K230" s="18">
        <v>7.3859520778795998E-2</v>
      </c>
      <c r="L230" s="18">
        <v>7.0000000000000007E-2</v>
      </c>
      <c r="M230" s="18">
        <v>7.0000000000000007E-2</v>
      </c>
      <c r="N230" s="18">
        <v>0.06</v>
      </c>
      <c r="O230" s="18">
        <v>0.06</v>
      </c>
      <c r="P230" s="18">
        <v>0.06</v>
      </c>
      <c r="Q230" s="18">
        <v>0</v>
      </c>
      <c r="R230" s="7">
        <v>0</v>
      </c>
      <c r="S230" s="7">
        <v>0</v>
      </c>
    </row>
    <row r="231" spans="1:19" ht="15.75" thickBot="1" x14ac:dyDescent="0.3">
      <c r="B231" s="8" t="s">
        <v>37</v>
      </c>
      <c r="C231" s="19">
        <v>8.0711687563013002E-2</v>
      </c>
      <c r="D231" s="19">
        <v>7.5190412769195664E-2</v>
      </c>
      <c r="E231" s="19">
        <v>6.4910551146143497E-2</v>
      </c>
      <c r="F231" s="19">
        <v>6.128091663539164E-2</v>
      </c>
      <c r="G231" s="19">
        <v>5.9657321033524204E-2</v>
      </c>
      <c r="H231" s="19">
        <v>5.7814967762290309E-2</v>
      </c>
      <c r="I231" s="19">
        <v>6.0370408398004068E-2</v>
      </c>
      <c r="J231" s="19">
        <v>6.5450333880401779E-2</v>
      </c>
      <c r="K231" s="19">
        <v>6.0578728147598994E-2</v>
      </c>
      <c r="L231" s="19">
        <v>5.8270505758441199E-2</v>
      </c>
      <c r="M231" s="19">
        <v>7.499942279102785E-2</v>
      </c>
      <c r="N231" s="19">
        <v>7.7252686763284478E-2</v>
      </c>
      <c r="O231" s="19">
        <v>7.2451748587265649E-2</v>
      </c>
      <c r="P231" s="19">
        <v>7.4057674909083923E-2</v>
      </c>
      <c r="Q231" s="19">
        <v>8.1677474082614304E-2</v>
      </c>
      <c r="R231" s="6"/>
      <c r="S231" s="9"/>
    </row>
    <row r="232" spans="1:19" ht="15.75" thickTop="1" x14ac:dyDescent="0.25">
      <c r="B232" s="10" t="s">
        <v>38</v>
      </c>
      <c r="C232" s="20">
        <v>0</v>
      </c>
      <c r="D232" s="20">
        <v>0</v>
      </c>
      <c r="E232" s="20">
        <v>0</v>
      </c>
      <c r="F232" s="20">
        <v>0</v>
      </c>
      <c r="G232" s="20">
        <v>0</v>
      </c>
      <c r="H232" s="20">
        <v>6.9545954465866089E-2</v>
      </c>
      <c r="I232" s="20">
        <v>7.5585715472698212E-2</v>
      </c>
      <c r="J232" s="20">
        <v>7.5391665101051331E-2</v>
      </c>
      <c r="K232" s="20">
        <v>8.0490171909332275E-2</v>
      </c>
      <c r="L232" s="20">
        <v>7.5432196259498596E-2</v>
      </c>
      <c r="M232" s="20">
        <v>8.607405424118042E-2</v>
      </c>
      <c r="N232" s="20">
        <v>9.4410620629787445E-2</v>
      </c>
      <c r="O232" s="20">
        <v>9.2403054237365723E-2</v>
      </c>
      <c r="P232" s="20">
        <v>9.6713431179523468E-2</v>
      </c>
      <c r="Q232" s="20">
        <v>9.702184796333313E-2</v>
      </c>
      <c r="R232" s="7">
        <v>3.0841678380966187E-4</v>
      </c>
      <c r="S232" s="7">
        <v>2.7475893497467041E-2</v>
      </c>
    </row>
    <row r="233" spans="1:19" x14ac:dyDescent="0.25">
      <c r="B233" s="11" t="s">
        <v>44</v>
      </c>
      <c r="C233" s="12" t="s">
        <v>83</v>
      </c>
      <c r="D233" s="12" t="s">
        <v>83</v>
      </c>
      <c r="E233" s="12" t="s">
        <v>83</v>
      </c>
      <c r="F233" s="12" t="s">
        <v>83</v>
      </c>
      <c r="G233" s="12" t="s">
        <v>83</v>
      </c>
      <c r="H233" s="12" t="s">
        <v>83</v>
      </c>
      <c r="I233" s="12">
        <v>6.0397610068321228E-3</v>
      </c>
      <c r="J233" s="12">
        <v>-1.940503716468811E-4</v>
      </c>
      <c r="K233" s="12">
        <v>5.0985068082809448E-3</v>
      </c>
      <c r="L233" s="12">
        <v>-5.0579756498336792E-3</v>
      </c>
      <c r="M233" s="12">
        <v>1.0641857981681824E-2</v>
      </c>
      <c r="N233" s="12">
        <v>8.3365663886070251E-3</v>
      </c>
      <c r="O233" s="12">
        <v>-2.0075663924217224E-3</v>
      </c>
      <c r="P233" s="12">
        <v>4.3103769421577454E-3</v>
      </c>
      <c r="Q233" s="12">
        <v>3.0841678380966187E-4</v>
      </c>
    </row>
    <row r="234" spans="1:19" x14ac:dyDescent="0.25">
      <c r="B234" s="13" t="s">
        <v>34</v>
      </c>
      <c r="C234" s="14" t="s">
        <v>96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5"/>
      <c r="O234" s="15"/>
      <c r="P234" s="15"/>
      <c r="Q234" s="15"/>
    </row>
    <row r="236" spans="1:19" ht="18.75" x14ac:dyDescent="0.3">
      <c r="A236" s="1" t="s">
        <v>49</v>
      </c>
      <c r="B236" s="1" t="s">
        <v>50</v>
      </c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x14ac:dyDescent="0.25">
      <c r="B237" s="3" t="s">
        <v>0</v>
      </c>
      <c r="C237" s="4">
        <v>2004</v>
      </c>
      <c r="D237" s="4">
        <v>2005</v>
      </c>
      <c r="E237" s="4">
        <v>2006</v>
      </c>
      <c r="F237" s="4">
        <v>2007</v>
      </c>
      <c r="G237" s="4">
        <v>2008</v>
      </c>
      <c r="H237" s="4">
        <v>2009</v>
      </c>
      <c r="I237" s="4">
        <v>2010</v>
      </c>
      <c r="J237" s="4">
        <v>2011</v>
      </c>
      <c r="K237" s="4">
        <v>2012</v>
      </c>
      <c r="L237" s="4">
        <v>2013</v>
      </c>
      <c r="M237" s="4">
        <v>2014</v>
      </c>
      <c r="N237" s="4">
        <v>2015</v>
      </c>
      <c r="O237" s="4">
        <v>2016</v>
      </c>
      <c r="P237" s="4">
        <v>2017</v>
      </c>
      <c r="Q237" s="4">
        <v>2018</v>
      </c>
      <c r="R237" s="5" t="s">
        <v>81</v>
      </c>
      <c r="S237" s="5" t="s">
        <v>82</v>
      </c>
    </row>
    <row r="238" spans="1:19" x14ac:dyDescent="0.25">
      <c r="B238" s="3" t="s">
        <v>1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7">
        <v>0</v>
      </c>
      <c r="S238" s="7">
        <v>0</v>
      </c>
    </row>
    <row r="239" spans="1:19" x14ac:dyDescent="0.25">
      <c r="B239" s="3" t="s">
        <v>2</v>
      </c>
      <c r="C239" s="17">
        <v>0</v>
      </c>
      <c r="D239" s="17"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7">
        <v>0</v>
      </c>
      <c r="S239" s="7">
        <v>0</v>
      </c>
    </row>
    <row r="240" spans="1:19" x14ac:dyDescent="0.25">
      <c r="B240" s="3" t="s">
        <v>3</v>
      </c>
      <c r="C240" s="17">
        <v>0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7">
        <v>0</v>
      </c>
      <c r="S240" s="7">
        <v>0</v>
      </c>
    </row>
    <row r="241" spans="2:19" x14ac:dyDescent="0.25">
      <c r="B241" s="3" t="s">
        <v>4</v>
      </c>
      <c r="C241" s="17">
        <v>0</v>
      </c>
      <c r="D241" s="17">
        <v>0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7">
        <v>0</v>
      </c>
      <c r="S241" s="7">
        <v>0</v>
      </c>
    </row>
    <row r="242" spans="2:19" x14ac:dyDescent="0.25">
      <c r="B242" s="3" t="s">
        <v>5</v>
      </c>
      <c r="C242" s="17">
        <v>0</v>
      </c>
      <c r="D242" s="17">
        <v>0</v>
      </c>
      <c r="E242" s="17">
        <v>0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7">
        <v>0</v>
      </c>
      <c r="S242" s="7">
        <v>0</v>
      </c>
    </row>
    <row r="243" spans="2:19" x14ac:dyDescent="0.25">
      <c r="B243" s="3" t="s">
        <v>6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7">
        <v>0</v>
      </c>
      <c r="S243" s="7">
        <v>0</v>
      </c>
    </row>
    <row r="244" spans="2:19" x14ac:dyDescent="0.25">
      <c r="B244" s="3" t="s">
        <v>7</v>
      </c>
      <c r="C244" s="17">
        <v>0</v>
      </c>
      <c r="D244" s="17">
        <v>0</v>
      </c>
      <c r="E244" s="17">
        <v>0</v>
      </c>
      <c r="F244" s="17">
        <v>3.1E-2</v>
      </c>
      <c r="G244" s="17">
        <v>0.03</v>
      </c>
      <c r="H244" s="17">
        <v>2.8000000000000001E-2</v>
      </c>
      <c r="I244" s="17">
        <v>3.5999999999999997E-2</v>
      </c>
      <c r="J244" s="17">
        <v>3.5999999999999997E-2</v>
      </c>
      <c r="K244" s="17">
        <v>3.5000000000000003E-2</v>
      </c>
      <c r="L244" s="17">
        <v>4.1000000000000002E-2</v>
      </c>
      <c r="M244" s="17">
        <v>4.2000000000000003E-2</v>
      </c>
      <c r="N244" s="17">
        <v>4.2000000000000003E-2</v>
      </c>
      <c r="O244" s="17">
        <v>0.04</v>
      </c>
      <c r="P244" s="17">
        <v>3.9E-2</v>
      </c>
      <c r="Q244" s="17">
        <v>3.5000000000000003E-2</v>
      </c>
      <c r="R244" s="7">
        <v>-3.9999999999999966E-3</v>
      </c>
      <c r="S244" s="7">
        <v>7.0000000000000027E-3</v>
      </c>
    </row>
    <row r="245" spans="2:19" x14ac:dyDescent="0.25">
      <c r="B245" s="3" t="s">
        <v>30</v>
      </c>
      <c r="C245" s="17">
        <v>0</v>
      </c>
      <c r="D245" s="17">
        <v>0</v>
      </c>
      <c r="E245" s="17">
        <v>0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7">
        <v>0</v>
      </c>
      <c r="S245" s="7">
        <v>0</v>
      </c>
    </row>
    <row r="246" spans="2:19" x14ac:dyDescent="0.25">
      <c r="B246" s="3" t="s">
        <v>31</v>
      </c>
      <c r="C246" s="17">
        <v>0</v>
      </c>
      <c r="D246" s="17">
        <v>0</v>
      </c>
      <c r="E246" s="17">
        <v>0</v>
      </c>
      <c r="F246" s="17">
        <v>0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7">
        <v>0</v>
      </c>
      <c r="S246" s="7">
        <v>0</v>
      </c>
    </row>
    <row r="247" spans="2:19" x14ac:dyDescent="0.25">
      <c r="B247" s="3" t="s">
        <v>8</v>
      </c>
      <c r="C247" s="17">
        <v>0</v>
      </c>
      <c r="D247" s="17">
        <v>1.4E-2</v>
      </c>
      <c r="E247" s="17">
        <v>1.3599999999999999E-2</v>
      </c>
      <c r="F247" s="17">
        <v>1.61E-2</v>
      </c>
      <c r="G247" s="17">
        <v>0</v>
      </c>
      <c r="H247" s="17">
        <v>5.9447715608174002E-2</v>
      </c>
      <c r="I247" s="17">
        <v>7.0999999999999994E-2</v>
      </c>
      <c r="J247" s="17">
        <v>7.1346077260055998E-2</v>
      </c>
      <c r="K247" s="17">
        <v>7.1599999999999997E-2</v>
      </c>
      <c r="L247" s="17">
        <v>7.0599999999999996E-2</v>
      </c>
      <c r="M247" s="17">
        <v>8.8200000000000001E-2</v>
      </c>
      <c r="N247" s="17">
        <v>6.9099999999999995E-2</v>
      </c>
      <c r="O247" s="17">
        <v>6.8699999999999997E-2</v>
      </c>
      <c r="P247" s="17">
        <v>6.3700000000000007E-2</v>
      </c>
      <c r="Q247" s="17">
        <v>0</v>
      </c>
      <c r="R247" s="7">
        <v>0</v>
      </c>
      <c r="S247" s="7">
        <v>0</v>
      </c>
    </row>
    <row r="248" spans="2:19" x14ac:dyDescent="0.25">
      <c r="B248" s="3" t="s">
        <v>9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7">
        <v>0</v>
      </c>
      <c r="S248" s="7">
        <v>0</v>
      </c>
    </row>
    <row r="249" spans="2:19" x14ac:dyDescent="0.25">
      <c r="B249" s="3" t="s">
        <v>10</v>
      </c>
      <c r="C249" s="17">
        <v>0.03</v>
      </c>
      <c r="D249" s="17">
        <v>0.03</v>
      </c>
      <c r="E249" s="17">
        <v>0.03</v>
      </c>
      <c r="F249" s="17">
        <v>0.03</v>
      </c>
      <c r="G249" s="17">
        <v>0.02</v>
      </c>
      <c r="H249" s="17">
        <v>0.02</v>
      </c>
      <c r="I249" s="17">
        <v>0.02</v>
      </c>
      <c r="J249" s="17">
        <v>0.02</v>
      </c>
      <c r="K249" s="17">
        <v>0.01</v>
      </c>
      <c r="L249" s="17">
        <v>9.9999999999998996E-3</v>
      </c>
      <c r="M249" s="17">
        <v>9.9999999999998996E-3</v>
      </c>
      <c r="N249" s="17">
        <v>9.9999999999998996E-3</v>
      </c>
      <c r="O249" s="17">
        <v>0.01</v>
      </c>
      <c r="P249" s="17">
        <v>0.02</v>
      </c>
      <c r="Q249" s="17">
        <v>0.02</v>
      </c>
      <c r="R249" s="7">
        <v>0</v>
      </c>
      <c r="S249" s="7">
        <v>0</v>
      </c>
    </row>
    <row r="250" spans="2:19" x14ac:dyDescent="0.25">
      <c r="B250" s="3" t="s">
        <v>11</v>
      </c>
      <c r="C250" s="17">
        <v>0</v>
      </c>
      <c r="D250" s="17">
        <v>0</v>
      </c>
      <c r="E250" s="17">
        <v>0</v>
      </c>
      <c r="F250" s="17">
        <v>0</v>
      </c>
      <c r="G250" s="17">
        <v>0</v>
      </c>
      <c r="H250" s="17"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7">
        <v>0</v>
      </c>
      <c r="S250" s="7">
        <v>0</v>
      </c>
    </row>
    <row r="251" spans="2:19" x14ac:dyDescent="0.25">
      <c r="B251" s="3" t="s">
        <v>12</v>
      </c>
      <c r="C251" s="17">
        <v>0</v>
      </c>
      <c r="D251" s="17">
        <v>0</v>
      </c>
      <c r="E251" s="17">
        <v>0</v>
      </c>
      <c r="F251" s="17">
        <v>6.6000000000000003E-2</v>
      </c>
      <c r="G251" s="17">
        <v>5.6000000000000001E-2</v>
      </c>
      <c r="H251" s="17">
        <v>2.5000000000000001E-2</v>
      </c>
      <c r="I251" s="17">
        <v>1.7999999999999999E-2</v>
      </c>
      <c r="J251" s="17">
        <v>3.3000000000000002E-2</v>
      </c>
      <c r="K251" s="17">
        <v>2.4E-2</v>
      </c>
      <c r="L251" s="17">
        <v>2.1999999999999999E-2</v>
      </c>
      <c r="M251" s="17">
        <v>5.1299999999999998E-2</v>
      </c>
      <c r="N251" s="17">
        <v>2.9434401835214001E-2</v>
      </c>
      <c r="O251" s="17">
        <v>2.4614122101672999E-2</v>
      </c>
      <c r="P251" s="17">
        <v>1.6299999999999999E-2</v>
      </c>
      <c r="Q251" s="17">
        <v>1.4049768621148E-2</v>
      </c>
      <c r="R251" s="7">
        <v>-2.2502313788519985E-3</v>
      </c>
      <c r="S251" s="7">
        <v>-1.0950231378852001E-2</v>
      </c>
    </row>
    <row r="252" spans="2:19" x14ac:dyDescent="0.25">
      <c r="B252" s="3" t="s">
        <v>13</v>
      </c>
      <c r="C252" s="17">
        <v>0</v>
      </c>
      <c r="D252" s="17">
        <v>0</v>
      </c>
      <c r="E252" s="17">
        <v>0</v>
      </c>
      <c r="F252" s="17">
        <v>0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7">
        <v>0</v>
      </c>
      <c r="S252" s="7">
        <v>0</v>
      </c>
    </row>
    <row r="253" spans="2:19" x14ac:dyDescent="0.25">
      <c r="B253" s="3" t="s">
        <v>14</v>
      </c>
      <c r="C253" s="17">
        <v>0</v>
      </c>
      <c r="D253" s="17">
        <v>0</v>
      </c>
      <c r="E253" s="17">
        <v>0</v>
      </c>
      <c r="F253" s="17">
        <v>0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7">
        <v>0</v>
      </c>
      <c r="S253" s="7">
        <v>0</v>
      </c>
    </row>
    <row r="254" spans="2:19" x14ac:dyDescent="0.25">
      <c r="B254" s="3" t="s">
        <v>32</v>
      </c>
      <c r="C254" s="17">
        <v>0</v>
      </c>
      <c r="D254" s="17">
        <v>0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7">
        <v>0</v>
      </c>
      <c r="S254" s="7">
        <v>0</v>
      </c>
    </row>
    <row r="255" spans="2:19" x14ac:dyDescent="0.25">
      <c r="B255" s="3" t="s">
        <v>15</v>
      </c>
      <c r="C255" s="17">
        <v>0</v>
      </c>
      <c r="D255" s="17">
        <v>0</v>
      </c>
      <c r="E255" s="17">
        <v>0</v>
      </c>
      <c r="F255" s="17">
        <v>0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5.0000000000000001E-3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7">
        <v>0</v>
      </c>
      <c r="S255" s="7">
        <v>0</v>
      </c>
    </row>
    <row r="256" spans="2:19" x14ac:dyDescent="0.25">
      <c r="B256" s="3" t="s">
        <v>33</v>
      </c>
      <c r="C256" s="17">
        <v>0</v>
      </c>
      <c r="D256" s="17">
        <v>0</v>
      </c>
      <c r="E256" s="17">
        <v>0</v>
      </c>
      <c r="F256" s="17">
        <v>0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7">
        <v>0</v>
      </c>
      <c r="S256" s="7">
        <v>0</v>
      </c>
    </row>
    <row r="257" spans="2:19" x14ac:dyDescent="0.25">
      <c r="B257" s="3" t="s">
        <v>16</v>
      </c>
      <c r="C257" s="17">
        <v>0</v>
      </c>
      <c r="D257" s="17">
        <v>0</v>
      </c>
      <c r="E257" s="17">
        <v>0</v>
      </c>
      <c r="F257" s="17">
        <v>0</v>
      </c>
      <c r="G257" s="17">
        <v>0</v>
      </c>
      <c r="H257" s="17">
        <v>0</v>
      </c>
      <c r="I257" s="17">
        <v>0</v>
      </c>
      <c r="J257" s="17">
        <v>0</v>
      </c>
      <c r="K257" s="17">
        <v>0</v>
      </c>
      <c r="L257" s="17">
        <v>0</v>
      </c>
      <c r="M257" s="17">
        <v>0</v>
      </c>
      <c r="N257" s="17">
        <v>1.6999999999999999E-3</v>
      </c>
      <c r="O257" s="17">
        <v>1E-3</v>
      </c>
      <c r="P257" s="17">
        <v>1E-3</v>
      </c>
      <c r="Q257" s="17">
        <v>0</v>
      </c>
      <c r="R257" s="7">
        <v>0</v>
      </c>
      <c r="S257" s="7">
        <v>0</v>
      </c>
    </row>
    <row r="258" spans="2:19" x14ac:dyDescent="0.25">
      <c r="B258" s="3" t="s">
        <v>17</v>
      </c>
      <c r="C258" s="17">
        <v>0</v>
      </c>
      <c r="D258" s="17">
        <v>0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7">
        <v>0</v>
      </c>
      <c r="S258" s="7">
        <v>0</v>
      </c>
    </row>
    <row r="259" spans="2:19" x14ac:dyDescent="0.25">
      <c r="B259" s="3" t="s">
        <v>18</v>
      </c>
      <c r="C259" s="17">
        <v>0</v>
      </c>
      <c r="D259" s="17">
        <v>0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7">
        <v>0</v>
      </c>
      <c r="S259" s="7">
        <v>0</v>
      </c>
    </row>
    <row r="260" spans="2:19" x14ac:dyDescent="0.25">
      <c r="B260" s="3" t="s">
        <v>19</v>
      </c>
      <c r="C260" s="17">
        <v>0.01</v>
      </c>
      <c r="D260" s="17">
        <v>0</v>
      </c>
      <c r="E260" s="17">
        <v>1.1102230246251999E-16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7">
        <v>0</v>
      </c>
      <c r="S260" s="7">
        <v>0</v>
      </c>
    </row>
    <row r="261" spans="2:19" x14ac:dyDescent="0.25">
      <c r="B261" s="3" t="s">
        <v>20</v>
      </c>
      <c r="C261" s="17">
        <v>0</v>
      </c>
      <c r="D261" s="17">
        <v>0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7">
        <v>0</v>
      </c>
      <c r="S261" s="7">
        <v>0</v>
      </c>
    </row>
    <row r="262" spans="2:19" x14ac:dyDescent="0.25">
      <c r="B262" s="3" t="s">
        <v>21</v>
      </c>
      <c r="C262" s="17"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5.9836980875711002E-2</v>
      </c>
      <c r="O262" s="17">
        <v>7.0000000000000007E-2</v>
      </c>
      <c r="P262" s="17">
        <v>0.01</v>
      </c>
      <c r="Q262" s="17">
        <v>0.01</v>
      </c>
      <c r="R262" s="7">
        <v>0</v>
      </c>
      <c r="S262" s="7">
        <v>0</v>
      </c>
    </row>
    <row r="263" spans="2:19" x14ac:dyDescent="0.25">
      <c r="B263" s="3" t="s">
        <v>22</v>
      </c>
      <c r="C263" s="17">
        <v>3.0155270170597999E-2</v>
      </c>
      <c r="D263" s="17">
        <v>2.6974456998916999E-2</v>
      </c>
      <c r="E263" s="17">
        <v>2.4E-2</v>
      </c>
      <c r="F263" s="17">
        <v>0</v>
      </c>
      <c r="G263" s="17">
        <v>0</v>
      </c>
      <c r="H263" s="17">
        <v>3.5299422164675E-2</v>
      </c>
      <c r="I263" s="17">
        <v>0</v>
      </c>
      <c r="J263" s="17">
        <v>0</v>
      </c>
      <c r="K263" s="17">
        <v>0</v>
      </c>
      <c r="L263" s="17">
        <v>0</v>
      </c>
      <c r="M263" s="17">
        <v>0</v>
      </c>
      <c r="N263" s="17">
        <v>1.8557825481474999E-2</v>
      </c>
      <c r="O263" s="17">
        <v>0</v>
      </c>
      <c r="P263" s="17">
        <v>0</v>
      </c>
      <c r="Q263" s="17">
        <v>0</v>
      </c>
      <c r="R263" s="7">
        <v>0</v>
      </c>
      <c r="S263" s="7">
        <v>0</v>
      </c>
    </row>
    <row r="264" spans="2:19" x14ac:dyDescent="0.25">
      <c r="B264" s="3" t="s">
        <v>23</v>
      </c>
      <c r="C264" s="17">
        <v>0</v>
      </c>
      <c r="D264" s="17">
        <v>0</v>
      </c>
      <c r="E264" s="17">
        <v>0</v>
      </c>
      <c r="F264" s="17">
        <v>0</v>
      </c>
      <c r="G264" s="17">
        <v>0</v>
      </c>
      <c r="H264" s="17">
        <v>2E-3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0</v>
      </c>
      <c r="Q264" s="17">
        <v>0</v>
      </c>
      <c r="R264" s="7">
        <v>0</v>
      </c>
      <c r="S264" s="7">
        <v>0</v>
      </c>
    </row>
    <row r="265" spans="2:19" x14ac:dyDescent="0.25">
      <c r="B265" s="3" t="s">
        <v>24</v>
      </c>
      <c r="C265" s="17">
        <v>0</v>
      </c>
      <c r="D265" s="17">
        <v>0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7">
        <v>0</v>
      </c>
      <c r="S265" s="7">
        <v>0</v>
      </c>
    </row>
    <row r="266" spans="2:19" x14ac:dyDescent="0.25">
      <c r="B266" s="3" t="s">
        <v>25</v>
      </c>
      <c r="C266" s="17">
        <v>5.0000000000000001E-3</v>
      </c>
      <c r="D266" s="17">
        <v>2.1999999999999999E-2</v>
      </c>
      <c r="E266" s="17">
        <v>2.3E-2</v>
      </c>
      <c r="F266" s="17">
        <v>2.3E-2</v>
      </c>
      <c r="G266" s="17">
        <v>0.02</v>
      </c>
      <c r="H266" s="17">
        <v>1.7000000000000001E-2</v>
      </c>
      <c r="I266" s="17">
        <v>2.4E-2</v>
      </c>
      <c r="J266" s="17">
        <v>2.5999999999999999E-2</v>
      </c>
      <c r="K266" s="17">
        <v>2.5000000000000001E-2</v>
      </c>
      <c r="L266" s="17">
        <v>2.18E-2</v>
      </c>
      <c r="M266" s="17">
        <v>1.9900000000000001E-2</v>
      </c>
      <c r="N266" s="17">
        <v>1.9599999999999999E-2</v>
      </c>
      <c r="O266" s="17">
        <v>1.72E-2</v>
      </c>
      <c r="P266" s="17">
        <v>7.3000000000000001E-3</v>
      </c>
      <c r="Q266" s="17">
        <v>0</v>
      </c>
      <c r="R266" s="7">
        <v>0</v>
      </c>
      <c r="S266" s="7">
        <v>0</v>
      </c>
    </row>
    <row r="267" spans="2:19" x14ac:dyDescent="0.25">
      <c r="B267" s="3" t="s">
        <v>26</v>
      </c>
      <c r="C267" s="17">
        <v>0</v>
      </c>
      <c r="D267" s="17">
        <v>0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7">
        <v>0</v>
      </c>
      <c r="S267" s="7">
        <v>0</v>
      </c>
    </row>
    <row r="268" spans="2:19" x14ac:dyDescent="0.25">
      <c r="B268" s="3" t="s">
        <v>27</v>
      </c>
      <c r="C268" s="17">
        <v>0</v>
      </c>
      <c r="D268" s="17">
        <v>0</v>
      </c>
      <c r="E268" s="17">
        <v>0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0.02</v>
      </c>
      <c r="N268" s="17">
        <v>3.9793068727098004E-3</v>
      </c>
      <c r="O268" s="17">
        <v>0</v>
      </c>
      <c r="P268" s="17">
        <v>3.3000000000000002E-2</v>
      </c>
      <c r="Q268" s="17">
        <v>2.5999999999999999E-2</v>
      </c>
      <c r="R268" s="7">
        <v>-7.0000000000000027E-3</v>
      </c>
      <c r="S268" s="7">
        <v>0</v>
      </c>
    </row>
    <row r="269" spans="2:19" x14ac:dyDescent="0.25">
      <c r="B269" s="3" t="s">
        <v>28</v>
      </c>
      <c r="C269" s="18">
        <v>0.10199999999999999</v>
      </c>
      <c r="D269" s="18">
        <v>9.7000000000000003E-2</v>
      </c>
      <c r="E269" s="18">
        <v>9.8000000000000004E-2</v>
      </c>
      <c r="F269" s="18">
        <v>7.5999999999999998E-2</v>
      </c>
      <c r="G269" s="18">
        <v>5.8000000000000003E-2</v>
      </c>
      <c r="H269" s="18">
        <v>5.8999999999999997E-2</v>
      </c>
      <c r="I269" s="18">
        <v>6.0999999999999999E-2</v>
      </c>
      <c r="J269" s="18">
        <v>6.1377124262301998E-2</v>
      </c>
      <c r="K269" s="18">
        <v>7.9240214659484998E-2</v>
      </c>
      <c r="L269" s="18">
        <v>0.09</v>
      </c>
      <c r="M269" s="18">
        <v>0.1</v>
      </c>
      <c r="N269" s="18">
        <v>0.1</v>
      </c>
      <c r="O269" s="18">
        <v>0.09</v>
      </c>
      <c r="P269" s="18">
        <v>7.0000000000000007E-2</v>
      </c>
      <c r="Q269" s="18">
        <v>0</v>
      </c>
      <c r="R269" s="7">
        <v>0</v>
      </c>
      <c r="S269" s="7">
        <v>0</v>
      </c>
    </row>
    <row r="270" spans="2:19" ht="15.75" thickBot="1" x14ac:dyDescent="0.3">
      <c r="B270" s="8" t="s">
        <v>37</v>
      </c>
      <c r="C270" s="19">
        <v>3.54310540341196E-2</v>
      </c>
      <c r="D270" s="19">
        <v>3.7994891399783397E-2</v>
      </c>
      <c r="E270" s="19">
        <v>3.1433333333333348E-2</v>
      </c>
      <c r="F270" s="19">
        <v>4.0349999999999997E-2</v>
      </c>
      <c r="G270" s="19">
        <v>3.6799999999999999E-2</v>
      </c>
      <c r="H270" s="19">
        <v>3.0718392221606126E-2</v>
      </c>
      <c r="I270" s="19">
        <v>3.8333333333333323E-2</v>
      </c>
      <c r="J270" s="19">
        <v>4.1287200253726328E-2</v>
      </c>
      <c r="K270" s="19">
        <v>4.0806702443247501E-2</v>
      </c>
      <c r="L270" s="19">
        <v>3.7199999999999976E-2</v>
      </c>
      <c r="M270" s="19">
        <v>4.7342857142857131E-2</v>
      </c>
      <c r="N270" s="19">
        <v>3.5420851506510975E-2</v>
      </c>
      <c r="O270" s="19">
        <v>4.018926526270912E-2</v>
      </c>
      <c r="P270" s="19">
        <v>2.8922222222222224E-2</v>
      </c>
      <c r="Q270" s="19">
        <v>2.1009953724229598E-2</v>
      </c>
      <c r="R270" s="6"/>
      <c r="S270" s="9"/>
    </row>
    <row r="271" spans="2:19" ht="15.75" thickTop="1" x14ac:dyDescent="0.25">
      <c r="B271" s="10" t="s">
        <v>38</v>
      </c>
      <c r="C271" s="20">
        <v>0</v>
      </c>
      <c r="D271" s="20">
        <v>0</v>
      </c>
      <c r="E271" s="20">
        <v>0</v>
      </c>
      <c r="F271" s="20">
        <v>0</v>
      </c>
      <c r="G271" s="20">
        <v>0</v>
      </c>
      <c r="H271" s="20">
        <v>2.4333333596587181E-2</v>
      </c>
      <c r="I271" s="20">
        <v>2.4666666984558105E-2</v>
      </c>
      <c r="J271" s="20">
        <v>2.9666667804121971E-2</v>
      </c>
      <c r="K271" s="20">
        <v>2.3000001907348633E-2</v>
      </c>
      <c r="L271" s="20">
        <v>2.4333333596587181E-2</v>
      </c>
      <c r="M271" s="20">
        <v>3.4433335065841675E-2</v>
      </c>
      <c r="N271" s="20">
        <v>2.7144799008965492E-2</v>
      </c>
      <c r="O271" s="20">
        <v>2.4871373549103737E-2</v>
      </c>
      <c r="P271" s="20">
        <v>2.5100000202655792E-2</v>
      </c>
      <c r="Q271" s="20">
        <v>2.3016588762402534E-2</v>
      </c>
      <c r="R271" s="7">
        <v>-2.0834114402532578E-3</v>
      </c>
      <c r="S271" s="7">
        <v>-1.3167448341846466E-3</v>
      </c>
    </row>
    <row r="272" spans="2:19" x14ac:dyDescent="0.25">
      <c r="B272" s="11" t="s">
        <v>44</v>
      </c>
      <c r="C272" s="12" t="s">
        <v>83</v>
      </c>
      <c r="D272" s="12" t="s">
        <v>83</v>
      </c>
      <c r="E272" s="12" t="s">
        <v>83</v>
      </c>
      <c r="F272" s="12" t="s">
        <v>83</v>
      </c>
      <c r="G272" s="12" t="s">
        <v>83</v>
      </c>
      <c r="H272" s="12" t="s">
        <v>83</v>
      </c>
      <c r="I272" s="12">
        <v>3.3333338797092438E-4</v>
      </c>
      <c r="J272" s="12">
        <v>5.0000008195638657E-3</v>
      </c>
      <c r="K272" s="12">
        <v>-6.6666658967733383E-3</v>
      </c>
      <c r="L272" s="12">
        <v>1.3333316892385483E-3</v>
      </c>
      <c r="M272" s="12">
        <v>1.0100001469254494E-2</v>
      </c>
      <c r="N272" s="12">
        <v>-7.2885360568761826E-3</v>
      </c>
      <c r="O272" s="12">
        <v>-2.2734254598617554E-3</v>
      </c>
      <c r="P272" s="12">
        <v>2.2862665355205536E-4</v>
      </c>
      <c r="Q272" s="12">
        <v>-2.0834114402532578E-3</v>
      </c>
    </row>
    <row r="273" spans="2:17" x14ac:dyDescent="0.25">
      <c r="B273" s="13" t="s">
        <v>34</v>
      </c>
      <c r="C273" s="14" t="s">
        <v>94</v>
      </c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5"/>
      <c r="O273" s="15"/>
      <c r="P273" s="15"/>
      <c r="Q273" s="15"/>
    </row>
  </sheetData>
  <conditionalFormatting sqref="C3">
    <cfRule type="cellIs" dxfId="657" priority="602" operator="equal">
      <formula>0</formula>
    </cfRule>
  </conditionalFormatting>
  <conditionalFormatting sqref="C3:Q3">
    <cfRule type="cellIs" dxfId="656" priority="584" operator="equal">
      <formula>0</formula>
    </cfRule>
  </conditionalFormatting>
  <conditionalFormatting sqref="C36:Q37">
    <cfRule type="cellIs" dxfId="655" priority="601" operator="equal">
      <formula>0</formula>
    </cfRule>
  </conditionalFormatting>
  <conditionalFormatting sqref="C75:Q76">
    <cfRule type="cellIs" dxfId="654" priority="576" operator="equal">
      <formula>0</formula>
    </cfRule>
  </conditionalFormatting>
  <conditionalFormatting sqref="C39">
    <cfRule type="cellIs" dxfId="653" priority="600" operator="equal">
      <formula>0</formula>
    </cfRule>
  </conditionalFormatting>
  <conditionalFormatting sqref="B3">
    <cfRule type="cellIs" dxfId="652" priority="582" operator="equal">
      <formula>0</formula>
    </cfRule>
  </conditionalFormatting>
  <conditionalFormatting sqref="B38">
    <cfRule type="cellIs" dxfId="651" priority="580" operator="equal">
      <formula>0</formula>
    </cfRule>
  </conditionalFormatting>
  <conditionalFormatting sqref="B36:B37">
    <cfRule type="cellIs" dxfId="650" priority="581" operator="equal">
      <formula>0</formula>
    </cfRule>
  </conditionalFormatting>
  <conditionalFormatting sqref="B4:B35">
    <cfRule type="cellIs" dxfId="649" priority="583" operator="equal">
      <formula>0</formula>
    </cfRule>
  </conditionalFormatting>
  <conditionalFormatting sqref="B39">
    <cfRule type="cellIs" dxfId="648" priority="579" operator="equal">
      <formula>0</formula>
    </cfRule>
  </conditionalFormatting>
  <conditionalFormatting sqref="C4:Q35">
    <cfRule type="cellIs" dxfId="647" priority="578" operator="equal">
      <formula>0</formula>
    </cfRule>
  </conditionalFormatting>
  <conditionalFormatting sqref="C82:Q113">
    <cfRule type="cellIs" dxfId="646" priority="558" operator="equal">
      <formula>0</formula>
    </cfRule>
  </conditionalFormatting>
  <conditionalFormatting sqref="C42">
    <cfRule type="cellIs" dxfId="645" priority="577" operator="equal">
      <formula>0</formula>
    </cfRule>
  </conditionalFormatting>
  <conditionalFormatting sqref="C42:Q42">
    <cfRule type="cellIs" dxfId="644" priority="574" operator="equal">
      <formula>0</formula>
    </cfRule>
  </conditionalFormatting>
  <conditionalFormatting sqref="B43:B74">
    <cfRule type="cellIs" dxfId="643" priority="573" operator="equal">
      <formula>0</formula>
    </cfRule>
  </conditionalFormatting>
  <conditionalFormatting sqref="B75:B76">
    <cfRule type="cellIs" dxfId="642" priority="571" operator="equal">
      <formula>0</formula>
    </cfRule>
  </conditionalFormatting>
  <conditionalFormatting sqref="B42">
    <cfRule type="cellIs" dxfId="641" priority="572" operator="equal">
      <formula>0</formula>
    </cfRule>
  </conditionalFormatting>
  <conditionalFormatting sqref="B77">
    <cfRule type="cellIs" dxfId="640" priority="570" operator="equal">
      <formula>0</formula>
    </cfRule>
  </conditionalFormatting>
  <conditionalFormatting sqref="C120">
    <cfRule type="cellIs" dxfId="639" priority="557" operator="equal">
      <formula>0</formula>
    </cfRule>
  </conditionalFormatting>
  <conditionalFormatting sqref="C120:Q120">
    <cfRule type="cellIs" dxfId="638" priority="554" operator="equal">
      <formula>0</formula>
    </cfRule>
  </conditionalFormatting>
  <conditionalFormatting sqref="C153:Q154">
    <cfRule type="cellIs" dxfId="637" priority="556" operator="equal">
      <formula>0</formula>
    </cfRule>
  </conditionalFormatting>
  <conditionalFormatting sqref="C78">
    <cfRule type="cellIs" dxfId="636" priority="575" operator="equal">
      <formula>0</formula>
    </cfRule>
  </conditionalFormatting>
  <conditionalFormatting sqref="B120">
    <cfRule type="cellIs" dxfId="635" priority="552" operator="equal">
      <formula>0</formula>
    </cfRule>
  </conditionalFormatting>
  <conditionalFormatting sqref="B155">
    <cfRule type="cellIs" dxfId="634" priority="550" operator="equal">
      <formula>0</formula>
    </cfRule>
  </conditionalFormatting>
  <conditionalFormatting sqref="B153:B154">
    <cfRule type="cellIs" dxfId="633" priority="551" operator="equal">
      <formula>0</formula>
    </cfRule>
  </conditionalFormatting>
  <conditionalFormatting sqref="B121:B152">
    <cfRule type="cellIs" dxfId="632" priority="553" operator="equal">
      <formula>0</formula>
    </cfRule>
  </conditionalFormatting>
  <conditionalFormatting sqref="B78">
    <cfRule type="cellIs" dxfId="631" priority="569" operator="equal">
      <formula>0</formula>
    </cfRule>
  </conditionalFormatting>
  <conditionalFormatting sqref="C43:Q74">
    <cfRule type="cellIs" dxfId="630" priority="568" operator="equal">
      <formula>0</formula>
    </cfRule>
  </conditionalFormatting>
  <conditionalFormatting sqref="C114:Q115">
    <cfRule type="cellIs" dxfId="629" priority="566" operator="equal">
      <formula>0</formula>
    </cfRule>
  </conditionalFormatting>
  <conditionalFormatting sqref="C81">
    <cfRule type="cellIs" dxfId="628" priority="567" operator="equal">
      <formula>0</formula>
    </cfRule>
  </conditionalFormatting>
  <conditionalFormatting sqref="C81:Q81">
    <cfRule type="cellIs" dxfId="627" priority="564" operator="equal">
      <formula>0</formula>
    </cfRule>
  </conditionalFormatting>
  <conditionalFormatting sqref="B82:B113">
    <cfRule type="cellIs" dxfId="626" priority="563" operator="equal">
      <formula>0</formula>
    </cfRule>
  </conditionalFormatting>
  <conditionalFormatting sqref="B114:B115">
    <cfRule type="cellIs" dxfId="625" priority="561" operator="equal">
      <formula>0</formula>
    </cfRule>
  </conditionalFormatting>
  <conditionalFormatting sqref="B81">
    <cfRule type="cellIs" dxfId="624" priority="562" operator="equal">
      <formula>0</formula>
    </cfRule>
  </conditionalFormatting>
  <conditionalFormatting sqref="B116">
    <cfRule type="cellIs" dxfId="623" priority="560" operator="equal">
      <formula>0</formula>
    </cfRule>
  </conditionalFormatting>
  <conditionalFormatting sqref="C117">
    <cfRule type="cellIs" dxfId="622" priority="565" operator="equal">
      <formula>0</formula>
    </cfRule>
  </conditionalFormatting>
  <conditionalFormatting sqref="B117">
    <cfRule type="cellIs" dxfId="621" priority="559" operator="equal">
      <formula>0</formula>
    </cfRule>
  </conditionalFormatting>
  <conditionalFormatting sqref="C156">
    <cfRule type="cellIs" dxfId="620" priority="555" operator="equal">
      <formula>0</formula>
    </cfRule>
  </conditionalFormatting>
  <conditionalFormatting sqref="B156">
    <cfRule type="cellIs" dxfId="619" priority="549" operator="equal">
      <formula>0</formula>
    </cfRule>
  </conditionalFormatting>
  <conditionalFormatting sqref="C121:Q152">
    <cfRule type="cellIs" dxfId="618" priority="548" operator="equal">
      <formula>0</formula>
    </cfRule>
  </conditionalFormatting>
  <conditionalFormatting sqref="C159">
    <cfRule type="cellIs" dxfId="617" priority="502" operator="equal">
      <formula>0</formula>
    </cfRule>
  </conditionalFormatting>
  <conditionalFormatting sqref="C159:Q159">
    <cfRule type="cellIs" dxfId="616" priority="499" operator="equal">
      <formula>0</formula>
    </cfRule>
  </conditionalFormatting>
  <conditionalFormatting sqref="C192:Q193">
    <cfRule type="cellIs" dxfId="615" priority="501" operator="equal">
      <formula>0</formula>
    </cfRule>
  </conditionalFormatting>
  <conditionalFormatting sqref="B159">
    <cfRule type="cellIs" dxfId="614" priority="497" operator="equal">
      <formula>0</formula>
    </cfRule>
  </conditionalFormatting>
  <conditionalFormatting sqref="B194">
    <cfRule type="cellIs" dxfId="613" priority="495" operator="equal">
      <formula>0</formula>
    </cfRule>
  </conditionalFormatting>
  <conditionalFormatting sqref="B192:B193">
    <cfRule type="cellIs" dxfId="612" priority="496" operator="equal">
      <formula>0</formula>
    </cfRule>
  </conditionalFormatting>
  <conditionalFormatting sqref="B160:B191">
    <cfRule type="cellIs" dxfId="611" priority="498" operator="equal">
      <formula>0</formula>
    </cfRule>
  </conditionalFormatting>
  <conditionalFormatting sqref="C195">
    <cfRule type="cellIs" dxfId="610" priority="500" operator="equal">
      <formula>0</formula>
    </cfRule>
  </conditionalFormatting>
  <conditionalFormatting sqref="B195">
    <cfRule type="cellIs" dxfId="609" priority="494" operator="equal">
      <formula>0</formula>
    </cfRule>
  </conditionalFormatting>
  <conditionalFormatting sqref="C160:Q191">
    <cfRule type="cellIs" dxfId="608" priority="493" operator="equal">
      <formula>0</formula>
    </cfRule>
  </conditionalFormatting>
  <conditionalFormatting sqref="C198">
    <cfRule type="cellIs" dxfId="607" priority="477" operator="equal">
      <formula>0</formula>
    </cfRule>
  </conditionalFormatting>
  <conditionalFormatting sqref="C198:Q198">
    <cfRule type="cellIs" dxfId="606" priority="474" operator="equal">
      <formula>0</formula>
    </cfRule>
  </conditionalFormatting>
  <conditionalFormatting sqref="C231:Q232">
    <cfRule type="cellIs" dxfId="605" priority="476" operator="equal">
      <formula>0</formula>
    </cfRule>
  </conditionalFormatting>
  <conditionalFormatting sqref="B198">
    <cfRule type="cellIs" dxfId="604" priority="472" operator="equal">
      <formula>0</formula>
    </cfRule>
  </conditionalFormatting>
  <conditionalFormatting sqref="B233">
    <cfRule type="cellIs" dxfId="603" priority="470" operator="equal">
      <formula>0</formula>
    </cfRule>
  </conditionalFormatting>
  <conditionalFormatting sqref="B231:B232">
    <cfRule type="cellIs" dxfId="602" priority="471" operator="equal">
      <formula>0</formula>
    </cfRule>
  </conditionalFormatting>
  <conditionalFormatting sqref="B199:B230">
    <cfRule type="cellIs" dxfId="601" priority="473" operator="equal">
      <formula>0</formula>
    </cfRule>
  </conditionalFormatting>
  <conditionalFormatting sqref="C234">
    <cfRule type="cellIs" dxfId="600" priority="475" operator="equal">
      <formula>0</formula>
    </cfRule>
  </conditionalFormatting>
  <conditionalFormatting sqref="B234">
    <cfRule type="cellIs" dxfId="599" priority="469" operator="equal">
      <formula>0</formula>
    </cfRule>
  </conditionalFormatting>
  <conditionalFormatting sqref="C199:Q230">
    <cfRule type="cellIs" dxfId="598" priority="468" operator="equal">
      <formula>0</formula>
    </cfRule>
  </conditionalFormatting>
  <conditionalFormatting sqref="C237">
    <cfRule type="cellIs" dxfId="597" priority="452" operator="equal">
      <formula>0</formula>
    </cfRule>
  </conditionalFormatting>
  <conditionalFormatting sqref="C237:Q237">
    <cfRule type="cellIs" dxfId="596" priority="449" operator="equal">
      <formula>0</formula>
    </cfRule>
  </conditionalFormatting>
  <conditionalFormatting sqref="C270:Q271">
    <cfRule type="cellIs" dxfId="595" priority="451" operator="equal">
      <formula>0</formula>
    </cfRule>
  </conditionalFormatting>
  <conditionalFormatting sqref="B237">
    <cfRule type="cellIs" dxfId="594" priority="447" operator="equal">
      <formula>0</formula>
    </cfRule>
  </conditionalFormatting>
  <conditionalFormatting sqref="B272">
    <cfRule type="cellIs" dxfId="593" priority="445" operator="equal">
      <formula>0</formula>
    </cfRule>
  </conditionalFormatting>
  <conditionalFormatting sqref="B270:B271">
    <cfRule type="cellIs" dxfId="592" priority="446" operator="equal">
      <formula>0</formula>
    </cfRule>
  </conditionalFormatting>
  <conditionalFormatting sqref="B238:B269">
    <cfRule type="cellIs" dxfId="591" priority="448" operator="equal">
      <formula>0</formula>
    </cfRule>
  </conditionalFormatting>
  <conditionalFormatting sqref="C273">
    <cfRule type="cellIs" dxfId="590" priority="450" operator="equal">
      <formula>0</formula>
    </cfRule>
  </conditionalFormatting>
  <conditionalFormatting sqref="B273">
    <cfRule type="cellIs" dxfId="589" priority="444" operator="equal">
      <formula>0</formula>
    </cfRule>
  </conditionalFormatting>
  <conditionalFormatting sqref="C238:Q269">
    <cfRule type="cellIs" dxfId="588" priority="443" operator="equal">
      <formula>0</formula>
    </cfRule>
  </conditionalFormatting>
  <conditionalFormatting sqref="C38">
    <cfRule type="cellIs" dxfId="587" priority="426" operator="equal">
      <formula>0</formula>
    </cfRule>
  </conditionalFormatting>
  <conditionalFormatting sqref="C38:Q38">
    <cfRule type="cellIs" dxfId="586" priority="425" operator="equal">
      <formula>0</formula>
    </cfRule>
  </conditionalFormatting>
  <conditionalFormatting sqref="D38">
    <cfRule type="cellIs" dxfId="585" priority="423" operator="equal">
      <formula>0</formula>
    </cfRule>
  </conditionalFormatting>
  <conditionalFormatting sqref="D38">
    <cfRule type="dataBar" priority="4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{158AB63C-7163-4B33-B7B8-9C4442457DBF}</x14:id>
        </ext>
      </extLst>
    </cfRule>
  </conditionalFormatting>
  <conditionalFormatting sqref="C38:Q38">
    <cfRule type="cellIs" dxfId="584" priority="421" operator="equal">
      <formula>0</formula>
    </cfRule>
  </conditionalFormatting>
  <conditionalFormatting sqref="C38">
    <cfRule type="dataBar" priority="4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{FF3FC599-0461-4EE8-ADBF-6D973BBAE2AA}</x14:id>
        </ext>
      </extLst>
    </cfRule>
  </conditionalFormatting>
  <conditionalFormatting sqref="C77">
    <cfRule type="cellIs" dxfId="583" priority="419" operator="equal">
      <formula>0</formula>
    </cfRule>
  </conditionalFormatting>
  <conditionalFormatting sqref="C77:Q77">
    <cfRule type="cellIs" dxfId="582" priority="418" operator="equal">
      <formula>0</formula>
    </cfRule>
  </conditionalFormatting>
  <conditionalFormatting sqref="D77">
    <cfRule type="cellIs" dxfId="581" priority="416" operator="equal">
      <formula>0</formula>
    </cfRule>
  </conditionalFormatting>
  <conditionalFormatting sqref="D77"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{9A672C64-8EAB-4F3D-B022-F341D64A1DA2}</x14:id>
        </ext>
      </extLst>
    </cfRule>
  </conditionalFormatting>
  <conditionalFormatting sqref="C77:Q77">
    <cfRule type="cellIs" dxfId="580" priority="414" operator="equal">
      <formula>0</formula>
    </cfRule>
  </conditionalFormatting>
  <conditionalFormatting sqref="C77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{FE4BAD4B-9630-4B55-916E-4A0068465B2B}</x14:id>
        </ext>
      </extLst>
    </cfRule>
  </conditionalFormatting>
  <conditionalFormatting sqref="C116">
    <cfRule type="cellIs" dxfId="579" priority="412" operator="equal">
      <formula>0</formula>
    </cfRule>
  </conditionalFormatting>
  <conditionalFormatting sqref="C116:Q116">
    <cfRule type="cellIs" dxfId="578" priority="411" operator="equal">
      <formula>0</formula>
    </cfRule>
  </conditionalFormatting>
  <conditionalFormatting sqref="D116">
    <cfRule type="cellIs" dxfId="577" priority="409" operator="equal">
      <formula>0</formula>
    </cfRule>
  </conditionalFormatting>
  <conditionalFormatting sqref="D116">
    <cfRule type="dataBar" priority="4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{1FCA0FE5-3099-434C-B8B3-9959916999B6}</x14:id>
        </ext>
      </extLst>
    </cfRule>
  </conditionalFormatting>
  <conditionalFormatting sqref="C116:Q116">
    <cfRule type="cellIs" dxfId="576" priority="407" operator="equal">
      <formula>0</formula>
    </cfRule>
  </conditionalFormatting>
  <conditionalFormatting sqref="C116">
    <cfRule type="dataBar" priority="4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{884EAE91-558C-452F-AC0B-FD78B03A45C6}</x14:id>
        </ext>
      </extLst>
    </cfRule>
  </conditionalFormatting>
  <conditionalFormatting sqref="C155">
    <cfRule type="cellIs" dxfId="575" priority="405" operator="equal">
      <formula>0</formula>
    </cfRule>
  </conditionalFormatting>
  <conditionalFormatting sqref="C155:Q155">
    <cfRule type="cellIs" dxfId="574" priority="404" operator="equal">
      <formula>0</formula>
    </cfRule>
  </conditionalFormatting>
  <conditionalFormatting sqref="D155">
    <cfRule type="cellIs" dxfId="573" priority="402" operator="equal">
      <formula>0</formula>
    </cfRule>
  </conditionalFormatting>
  <conditionalFormatting sqref="D155">
    <cfRule type="dataBar" priority="4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{F3907F6F-A04A-4F68-8728-69EE79EB4415}</x14:id>
        </ext>
      </extLst>
    </cfRule>
  </conditionalFormatting>
  <conditionalFormatting sqref="C155:Q155">
    <cfRule type="cellIs" dxfId="572" priority="400" operator="equal">
      <formula>0</formula>
    </cfRule>
  </conditionalFormatting>
  <conditionalFormatting sqref="C155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{175BC628-5939-45FE-BF3E-FD370F2B52D9}</x14:id>
        </ext>
      </extLst>
    </cfRule>
  </conditionalFormatting>
  <conditionalFormatting sqref="C194">
    <cfRule type="cellIs" dxfId="571" priority="398" operator="equal">
      <formula>0</formula>
    </cfRule>
  </conditionalFormatting>
  <conditionalFormatting sqref="C194:Q194">
    <cfRule type="cellIs" dxfId="570" priority="397" operator="equal">
      <formula>0</formula>
    </cfRule>
  </conditionalFormatting>
  <conditionalFormatting sqref="D194">
    <cfRule type="cellIs" dxfId="569" priority="395" operator="equal">
      <formula>0</formula>
    </cfRule>
  </conditionalFormatting>
  <conditionalFormatting sqref="D194">
    <cfRule type="dataBar" priority="3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{BC1A115D-E34B-4BE5-AA0C-40202633BB47}</x14:id>
        </ext>
      </extLst>
    </cfRule>
  </conditionalFormatting>
  <conditionalFormatting sqref="C194:Q194">
    <cfRule type="cellIs" dxfId="568" priority="393" operator="equal">
      <formula>0</formula>
    </cfRule>
  </conditionalFormatting>
  <conditionalFormatting sqref="C194">
    <cfRule type="dataBar" priority="3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{B58C923A-724E-4CCB-BC09-090AF4A4C3B3}</x14:id>
        </ext>
      </extLst>
    </cfRule>
  </conditionalFormatting>
  <conditionalFormatting sqref="C233">
    <cfRule type="cellIs" dxfId="567" priority="391" operator="equal">
      <formula>0</formula>
    </cfRule>
  </conditionalFormatting>
  <conditionalFormatting sqref="C233:Q233">
    <cfRule type="cellIs" dxfId="566" priority="390" operator="equal">
      <formula>0</formula>
    </cfRule>
  </conditionalFormatting>
  <conditionalFormatting sqref="D233">
    <cfRule type="cellIs" dxfId="565" priority="388" operator="equal">
      <formula>0</formula>
    </cfRule>
  </conditionalFormatting>
  <conditionalFormatting sqref="D233">
    <cfRule type="dataBar" priority="3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{430DD377-796B-4044-B251-AA7042FB70C1}</x14:id>
        </ext>
      </extLst>
    </cfRule>
  </conditionalFormatting>
  <conditionalFormatting sqref="C233:Q233">
    <cfRule type="cellIs" dxfId="564" priority="386" operator="equal">
      <formula>0</formula>
    </cfRule>
  </conditionalFormatting>
  <conditionalFormatting sqref="C233">
    <cfRule type="dataBar" priority="3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{A71DD5BC-B50F-4E04-9070-BC07CF7F6AFB}</x14:id>
        </ext>
      </extLst>
    </cfRule>
  </conditionalFormatting>
  <conditionalFormatting sqref="C272">
    <cfRule type="cellIs" dxfId="563" priority="384" operator="equal">
      <formula>0</formula>
    </cfRule>
  </conditionalFormatting>
  <conditionalFormatting sqref="C272:Q272">
    <cfRule type="cellIs" dxfId="562" priority="383" operator="equal">
      <formula>0</formula>
    </cfRule>
  </conditionalFormatting>
  <conditionalFormatting sqref="D272">
    <cfRule type="cellIs" dxfId="561" priority="381" operator="equal">
      <formula>0</formula>
    </cfRule>
  </conditionalFormatting>
  <conditionalFormatting sqref="D272">
    <cfRule type="dataBar" priority="3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{9260B21F-5BFB-4025-AD1C-D6206CB74A00}</x14:id>
        </ext>
      </extLst>
    </cfRule>
  </conditionalFormatting>
  <conditionalFormatting sqref="C272:Q272">
    <cfRule type="cellIs" dxfId="560" priority="379" operator="equal">
      <formula>0</formula>
    </cfRule>
  </conditionalFormatting>
  <conditionalFormatting sqref="C272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{CEDC1A3C-F63C-492D-9373-CAF66D0CD375}</x14:id>
        </ext>
      </extLst>
    </cfRule>
  </conditionalFormatting>
  <conditionalFormatting sqref="R3">
    <cfRule type="cellIs" dxfId="559" priority="377" operator="equal">
      <formula>0</formula>
    </cfRule>
  </conditionalFormatting>
  <conditionalFormatting sqref="R3">
    <cfRule type="dataBar" priority="3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{9427F25B-A2AD-4BB2-A135-FDB5FEB9DCA5}</x14:id>
        </ext>
      </extLst>
    </cfRule>
  </conditionalFormatting>
  <conditionalFormatting sqref="R3:S3">
    <cfRule type="cellIs" dxfId="558" priority="376" operator="equal">
      <formula>0</formula>
    </cfRule>
  </conditionalFormatting>
  <conditionalFormatting sqref="R3:S3">
    <cfRule type="dataBar" priority="3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{897C8096-E5D4-4DB8-8C13-12791E7F4977}</x14:id>
        </ext>
      </extLst>
    </cfRule>
  </conditionalFormatting>
  <conditionalFormatting sqref="R37">
    <cfRule type="cellIs" dxfId="557" priority="365" operator="equal">
      <formula>0</formula>
    </cfRule>
  </conditionalFormatting>
  <conditionalFormatting sqref="R36">
    <cfRule type="cellIs" dxfId="556" priority="361" operator="equal">
      <formula>-1</formula>
    </cfRule>
  </conditionalFormatting>
  <conditionalFormatting sqref="R4:R35">
    <cfRule type="cellIs" dxfId="555" priority="373" operator="equal">
      <formula>0</formula>
    </cfRule>
  </conditionalFormatting>
  <conditionalFormatting sqref="R4:R35">
    <cfRule type="dataBar" priority="3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{80BEF60F-D55D-46F5-B902-0B6A2041094B}</x14:id>
        </ext>
      </extLst>
    </cfRule>
  </conditionalFormatting>
  <conditionalFormatting sqref="R4:R35">
    <cfRule type="cellIs" dxfId="554" priority="372" operator="equal">
      <formula>-1</formula>
    </cfRule>
  </conditionalFormatting>
  <conditionalFormatting sqref="S4:S35 S37">
    <cfRule type="cellIs" dxfId="553" priority="370" operator="equal">
      <formula>0</formula>
    </cfRule>
  </conditionalFormatting>
  <conditionalFormatting sqref="S4:S35 S37">
    <cfRule type="dataBar" priority="3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{30FDE6D2-16F1-4620-8B9B-06145BA8EF06}</x14:id>
        </ext>
      </extLst>
    </cfRule>
  </conditionalFormatting>
  <conditionalFormatting sqref="R4:S37">
    <cfRule type="cellIs" dxfId="552" priority="369" operator="equal">
      <formula>-1</formula>
    </cfRule>
  </conditionalFormatting>
  <conditionalFormatting sqref="R4:S37">
    <cfRule type="cellIs" dxfId="551" priority="368" operator="equal">
      <formula>-1</formula>
    </cfRule>
  </conditionalFormatting>
  <conditionalFormatting sqref="R4:S37">
    <cfRule type="cellIs" dxfId="550" priority="367" operator="equal">
      <formula>-1</formula>
    </cfRule>
  </conditionalFormatting>
  <conditionalFormatting sqref="R37">
    <cfRule type="dataBar" priority="3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{BCD06640-B426-474D-A638-15D047904299}</x14:id>
        </ext>
      </extLst>
    </cfRule>
  </conditionalFormatting>
  <conditionalFormatting sqref="R37">
    <cfRule type="cellIs" dxfId="549" priority="364" operator="equal">
      <formula>-1</formula>
    </cfRule>
  </conditionalFormatting>
  <conditionalFormatting sqref="R37">
    <cfRule type="cellIs" dxfId="548" priority="363" operator="equal">
      <formula>-1</formula>
    </cfRule>
  </conditionalFormatting>
  <conditionalFormatting sqref="R37">
    <cfRule type="cellIs" dxfId="547" priority="362" operator="equal">
      <formula>-1</formula>
    </cfRule>
  </conditionalFormatting>
  <conditionalFormatting sqref="R36">
    <cfRule type="cellIs" dxfId="546" priority="360" operator="equal">
      <formula>-1</formula>
    </cfRule>
  </conditionalFormatting>
  <conditionalFormatting sqref="R36">
    <cfRule type="cellIs" dxfId="545" priority="359" operator="equal">
      <formula>-1</formula>
    </cfRule>
  </conditionalFormatting>
  <conditionalFormatting sqref="S37">
    <cfRule type="cellIs" dxfId="544" priority="353" operator="equal">
      <formula>0</formula>
    </cfRule>
  </conditionalFormatting>
  <conditionalFormatting sqref="S4:S35">
    <cfRule type="cellIs" dxfId="543" priority="355" operator="equal">
      <formula>0</formula>
    </cfRule>
  </conditionalFormatting>
  <conditionalFormatting sqref="S37">
    <cfRule type="cellIs" dxfId="542" priority="349" operator="equal">
      <formula>0</formula>
    </cfRule>
  </conditionalFormatting>
  <conditionalFormatting sqref="R4:R35 R37">
    <cfRule type="cellIs" dxfId="541" priority="357" operator="equal">
      <formula>0</formula>
    </cfRule>
  </conditionalFormatting>
  <conditionalFormatting sqref="R4:R35 R37">
    <cfRule type="dataBar" priority="3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{F1486202-707C-47A6-BFDA-AD2B5ECD0407}</x14:id>
        </ext>
      </extLst>
    </cfRule>
  </conditionalFormatting>
  <conditionalFormatting sqref="S4:S35">
    <cfRule type="dataBar" priority="3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{FB5828E2-BDF7-4E34-BC78-E2CC5CD4E0B1}</x14:id>
        </ext>
      </extLst>
    </cfRule>
  </conditionalFormatting>
  <conditionalFormatting sqref="S37">
    <cfRule type="dataBar" priority="3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{A6B47326-F5F2-4519-802A-25BE05002F53}</x14:id>
        </ext>
      </extLst>
    </cfRule>
  </conditionalFormatting>
  <conditionalFormatting sqref="S37">
    <cfRule type="cellIs" dxfId="540" priority="351" operator="equal">
      <formula>0</formula>
    </cfRule>
  </conditionalFormatting>
  <conditionalFormatting sqref="S37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{306BA098-9C59-495B-AA05-017447CB32E2}</x14:id>
        </ext>
      </extLst>
    </cfRule>
  </conditionalFormatting>
  <conditionalFormatting sqref="S37">
    <cfRule type="dataBar" priority="3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{02DBBD12-91C6-41F4-8296-6FC83D58DEFB}</x14:id>
        </ext>
      </extLst>
    </cfRule>
  </conditionalFormatting>
  <conditionalFormatting sqref="S37">
    <cfRule type="cellIs" dxfId="539" priority="347" operator="equal">
      <formula>0</formula>
    </cfRule>
  </conditionalFormatting>
  <conditionalFormatting sqref="S37">
    <cfRule type="dataBar" priority="3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{97970739-76AD-4DAE-9C49-0AAC1805D8CC}</x14:id>
        </ext>
      </extLst>
    </cfRule>
  </conditionalFormatting>
  <conditionalFormatting sqref="R37">
    <cfRule type="cellIs" dxfId="538" priority="345" operator="equal">
      <formula>0</formula>
    </cfRule>
  </conditionalFormatting>
  <conditionalFormatting sqref="R37">
    <cfRule type="dataBar" priority="3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{A3324B2D-ED4E-44B1-AF25-656BAD824B3E}</x14:id>
        </ext>
      </extLst>
    </cfRule>
  </conditionalFormatting>
  <conditionalFormatting sqref="R37">
    <cfRule type="cellIs" dxfId="537" priority="344" operator="equal">
      <formula>-1</formula>
    </cfRule>
  </conditionalFormatting>
  <conditionalFormatting sqref="S37">
    <cfRule type="cellIs" dxfId="536" priority="342" operator="equal">
      <formula>0</formula>
    </cfRule>
  </conditionalFormatting>
  <conditionalFormatting sqref="S37">
    <cfRule type="dataBar" priority="3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{0AEC9FEF-1AC0-44D8-A834-0E358D0D5327}</x14:id>
        </ext>
      </extLst>
    </cfRule>
  </conditionalFormatting>
  <conditionalFormatting sqref="R37">
    <cfRule type="cellIs" dxfId="535" priority="340" operator="equal">
      <formula>0</formula>
    </cfRule>
  </conditionalFormatting>
  <conditionalFormatting sqref="R37">
    <cfRule type="dataBar" priority="3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{50402EB7-A8D9-4251-A7D0-1839C75566B4}</x14:id>
        </ext>
      </extLst>
    </cfRule>
  </conditionalFormatting>
  <conditionalFormatting sqref="R37">
    <cfRule type="cellIs" dxfId="534" priority="339" operator="equal">
      <formula>-1</formula>
    </cfRule>
  </conditionalFormatting>
  <conditionalFormatting sqref="S37">
    <cfRule type="cellIs" dxfId="533" priority="337" operator="equal">
      <formula>0</formula>
    </cfRule>
  </conditionalFormatting>
  <conditionalFormatting sqref="S37">
    <cfRule type="dataBar" priority="3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{B1F3A2D1-1135-4AAE-AF78-FCBD083106A9}</x14:id>
        </ext>
      </extLst>
    </cfRule>
  </conditionalFormatting>
  <conditionalFormatting sqref="R37">
    <cfRule type="cellIs" dxfId="532" priority="335" operator="equal">
      <formula>0</formula>
    </cfRule>
  </conditionalFormatting>
  <conditionalFormatting sqref="R37">
    <cfRule type="dataBar" priority="3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{3411432E-3D7B-43AF-B41D-113F72D2BE6E}</x14:id>
        </ext>
      </extLst>
    </cfRule>
  </conditionalFormatting>
  <conditionalFormatting sqref="R37">
    <cfRule type="cellIs" dxfId="531" priority="334" operator="equal">
      <formula>-1</formula>
    </cfRule>
  </conditionalFormatting>
  <conditionalFormatting sqref="S37">
    <cfRule type="cellIs" dxfId="530" priority="332" operator="equal">
      <formula>0</formula>
    </cfRule>
  </conditionalFormatting>
  <conditionalFormatting sqref="S37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{96AD3AB3-F333-4CDE-9C1E-58EC6081031C}</x14:id>
        </ext>
      </extLst>
    </cfRule>
  </conditionalFormatting>
  <conditionalFormatting sqref="R37">
    <cfRule type="cellIs" dxfId="529" priority="330" operator="equal">
      <formula>0</formula>
    </cfRule>
  </conditionalFormatting>
  <conditionalFormatting sqref="R37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{EB652DD4-93C5-4939-8870-A77A3A0780FB}</x14:id>
        </ext>
      </extLst>
    </cfRule>
  </conditionalFormatting>
  <conditionalFormatting sqref="R37">
    <cfRule type="cellIs" dxfId="528" priority="329" operator="equal">
      <formula>-1</formula>
    </cfRule>
  </conditionalFormatting>
  <conditionalFormatting sqref="S37">
    <cfRule type="cellIs" dxfId="527" priority="327" operator="equal">
      <formula>0</formula>
    </cfRule>
  </conditionalFormatting>
  <conditionalFormatting sqref="S37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{5A413444-001C-4CD6-AF89-A231CC7C92ED}</x14:id>
        </ext>
      </extLst>
    </cfRule>
  </conditionalFormatting>
  <conditionalFormatting sqref="R42">
    <cfRule type="cellIs" dxfId="526" priority="325" operator="equal">
      <formula>0</formula>
    </cfRule>
  </conditionalFormatting>
  <conditionalFormatting sqref="R42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{8BA6CE10-3928-4525-820D-87E82003F58A}</x14:id>
        </ext>
      </extLst>
    </cfRule>
  </conditionalFormatting>
  <conditionalFormatting sqref="R42:S42">
    <cfRule type="cellIs" dxfId="525" priority="324" operator="equal">
      <formula>0</formula>
    </cfRule>
  </conditionalFormatting>
  <conditionalFormatting sqref="R42:S42">
    <cfRule type="dataBar" priority="3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{85095255-8B8F-458E-A0E9-E12249E8B812}</x14:id>
        </ext>
      </extLst>
    </cfRule>
  </conditionalFormatting>
  <conditionalFormatting sqref="R76">
    <cfRule type="cellIs" dxfId="524" priority="313" operator="equal">
      <formula>0</formula>
    </cfRule>
  </conditionalFormatting>
  <conditionalFormatting sqref="R75">
    <cfRule type="cellIs" dxfId="523" priority="309" operator="equal">
      <formula>-1</formula>
    </cfRule>
  </conditionalFormatting>
  <conditionalFormatting sqref="R43:R74">
    <cfRule type="cellIs" dxfId="522" priority="321" operator="equal">
      <formula>0</formula>
    </cfRule>
  </conditionalFormatting>
  <conditionalFormatting sqref="R43:R74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{E166B770-7B2E-4247-9055-A9320396F532}</x14:id>
        </ext>
      </extLst>
    </cfRule>
  </conditionalFormatting>
  <conditionalFormatting sqref="R43:R74">
    <cfRule type="cellIs" dxfId="521" priority="320" operator="equal">
      <formula>-1</formula>
    </cfRule>
  </conditionalFormatting>
  <conditionalFormatting sqref="S43:S74 S76">
    <cfRule type="cellIs" dxfId="520" priority="318" operator="equal">
      <formula>0</formula>
    </cfRule>
  </conditionalFormatting>
  <conditionalFormatting sqref="S43:S74 S76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{4C11BA23-0A86-466A-99FC-7C5C890C0FFB}</x14:id>
        </ext>
      </extLst>
    </cfRule>
  </conditionalFormatting>
  <conditionalFormatting sqref="R43:S76">
    <cfRule type="cellIs" dxfId="519" priority="317" operator="equal">
      <formula>-1</formula>
    </cfRule>
  </conditionalFormatting>
  <conditionalFormatting sqref="R43:S76">
    <cfRule type="cellIs" dxfId="518" priority="316" operator="equal">
      <formula>-1</formula>
    </cfRule>
  </conditionalFormatting>
  <conditionalFormatting sqref="R43:S76">
    <cfRule type="cellIs" dxfId="517" priority="315" operator="equal">
      <formula>-1</formula>
    </cfRule>
  </conditionalFormatting>
  <conditionalFormatting sqref="R76">
    <cfRule type="dataBar" priority="3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{DFC095E5-7775-4D19-ACAD-F5EDA083A077}</x14:id>
        </ext>
      </extLst>
    </cfRule>
  </conditionalFormatting>
  <conditionalFormatting sqref="R76">
    <cfRule type="cellIs" dxfId="516" priority="312" operator="equal">
      <formula>-1</formula>
    </cfRule>
  </conditionalFormatting>
  <conditionalFormatting sqref="R76">
    <cfRule type="cellIs" dxfId="515" priority="311" operator="equal">
      <formula>-1</formula>
    </cfRule>
  </conditionalFormatting>
  <conditionalFormatting sqref="R76">
    <cfRule type="cellIs" dxfId="514" priority="310" operator="equal">
      <formula>-1</formula>
    </cfRule>
  </conditionalFormatting>
  <conditionalFormatting sqref="R75">
    <cfRule type="cellIs" dxfId="513" priority="308" operator="equal">
      <formula>-1</formula>
    </cfRule>
  </conditionalFormatting>
  <conditionalFormatting sqref="R75">
    <cfRule type="cellIs" dxfId="512" priority="307" operator="equal">
      <formula>-1</formula>
    </cfRule>
  </conditionalFormatting>
  <conditionalFormatting sqref="S76">
    <cfRule type="cellIs" dxfId="511" priority="301" operator="equal">
      <formula>0</formula>
    </cfRule>
  </conditionalFormatting>
  <conditionalFormatting sqref="S43:S74">
    <cfRule type="cellIs" dxfId="510" priority="303" operator="equal">
      <formula>0</formula>
    </cfRule>
  </conditionalFormatting>
  <conditionalFormatting sqref="S76">
    <cfRule type="cellIs" dxfId="509" priority="297" operator="equal">
      <formula>0</formula>
    </cfRule>
  </conditionalFormatting>
  <conditionalFormatting sqref="R43:R74 R76">
    <cfRule type="cellIs" dxfId="508" priority="305" operator="equal">
      <formula>0</formula>
    </cfRule>
  </conditionalFormatting>
  <conditionalFormatting sqref="R43:R74 R76">
    <cfRule type="dataBar" priority="3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{8124F629-8D52-4BFE-B5DA-76AE081A43B9}</x14:id>
        </ext>
      </extLst>
    </cfRule>
  </conditionalFormatting>
  <conditionalFormatting sqref="S43:S74">
    <cfRule type="dataBar" priority="3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{A33F3D96-D7E8-42A6-BD25-29A8A065CB01}</x14:id>
        </ext>
      </extLst>
    </cfRule>
  </conditionalFormatting>
  <conditionalFormatting sqref="S76">
    <cfRule type="dataBar" priority="3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{B567B08D-B2BD-41F2-B17D-22B6405AD949}</x14:id>
        </ext>
      </extLst>
    </cfRule>
  </conditionalFormatting>
  <conditionalFormatting sqref="S76">
    <cfRule type="cellIs" dxfId="507" priority="299" operator="equal">
      <formula>0</formula>
    </cfRule>
  </conditionalFormatting>
  <conditionalFormatting sqref="S76">
    <cfRule type="dataBar" priority="3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{8A3337F3-2FD7-43C5-94CF-F61B8F49DA78}</x14:id>
        </ext>
      </extLst>
    </cfRule>
  </conditionalFormatting>
  <conditionalFormatting sqref="S76">
    <cfRule type="dataBar" priority="2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{1A636BAC-9A88-4284-BDAF-DF415256397D}</x14:id>
        </ext>
      </extLst>
    </cfRule>
  </conditionalFormatting>
  <conditionalFormatting sqref="S76">
    <cfRule type="cellIs" dxfId="506" priority="295" operator="equal">
      <formula>0</formula>
    </cfRule>
  </conditionalFormatting>
  <conditionalFormatting sqref="S76">
    <cfRule type="dataBar" priority="2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{A0D370FB-9B87-47CA-8E68-ADA6C91476F4}</x14:id>
        </ext>
      </extLst>
    </cfRule>
  </conditionalFormatting>
  <conditionalFormatting sqref="R76">
    <cfRule type="cellIs" dxfId="505" priority="293" operator="equal">
      <formula>0</formula>
    </cfRule>
  </conditionalFormatting>
  <conditionalFormatting sqref="R76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{7AE6C576-D29A-44F7-9479-F5E0461F3858}</x14:id>
        </ext>
      </extLst>
    </cfRule>
  </conditionalFormatting>
  <conditionalFormatting sqref="R76">
    <cfRule type="cellIs" dxfId="504" priority="292" operator="equal">
      <formula>-1</formula>
    </cfRule>
  </conditionalFormatting>
  <conditionalFormatting sqref="S76">
    <cfRule type="cellIs" dxfId="503" priority="290" operator="equal">
      <formula>0</formula>
    </cfRule>
  </conditionalFormatting>
  <conditionalFormatting sqref="S76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{474A2C07-3D4E-4ABC-85C6-7B4CE21A4AD1}</x14:id>
        </ext>
      </extLst>
    </cfRule>
  </conditionalFormatting>
  <conditionalFormatting sqref="R76">
    <cfRule type="cellIs" dxfId="502" priority="288" operator="equal">
      <formula>0</formula>
    </cfRule>
  </conditionalFormatting>
  <conditionalFormatting sqref="R76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{F3C31873-A1CE-4973-9261-1DC6E9BC025E}</x14:id>
        </ext>
      </extLst>
    </cfRule>
  </conditionalFormatting>
  <conditionalFormatting sqref="R76">
    <cfRule type="cellIs" dxfId="501" priority="287" operator="equal">
      <formula>-1</formula>
    </cfRule>
  </conditionalFormatting>
  <conditionalFormatting sqref="S76">
    <cfRule type="cellIs" dxfId="500" priority="285" operator="equal">
      <formula>0</formula>
    </cfRule>
  </conditionalFormatting>
  <conditionalFormatting sqref="S76">
    <cfRule type="dataBar" priority="2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{A6513F26-710B-4E04-BCBB-C0C6D4B543C2}</x14:id>
        </ext>
      </extLst>
    </cfRule>
  </conditionalFormatting>
  <conditionalFormatting sqref="R76">
    <cfRule type="cellIs" dxfId="499" priority="283" operator="equal">
      <formula>0</formula>
    </cfRule>
  </conditionalFormatting>
  <conditionalFormatting sqref="R76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{276910F6-6694-41B6-91F6-08DE33431221}</x14:id>
        </ext>
      </extLst>
    </cfRule>
  </conditionalFormatting>
  <conditionalFormatting sqref="R76">
    <cfRule type="cellIs" dxfId="498" priority="282" operator="equal">
      <formula>-1</formula>
    </cfRule>
  </conditionalFormatting>
  <conditionalFormatting sqref="S76">
    <cfRule type="cellIs" dxfId="497" priority="280" operator="equal">
      <formula>0</formula>
    </cfRule>
  </conditionalFormatting>
  <conditionalFormatting sqref="S76">
    <cfRule type="dataBar" priority="2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{D2D964C3-FFB3-463C-A7CC-5CD8CEB0FA6E}</x14:id>
        </ext>
      </extLst>
    </cfRule>
  </conditionalFormatting>
  <conditionalFormatting sqref="R76">
    <cfRule type="cellIs" dxfId="496" priority="278" operator="equal">
      <formula>0</formula>
    </cfRule>
  </conditionalFormatting>
  <conditionalFormatting sqref="R76">
    <cfRule type="dataBar" priority="2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{E518F898-C7CD-4D87-B633-7F41EEB67CCF}</x14:id>
        </ext>
      </extLst>
    </cfRule>
  </conditionalFormatting>
  <conditionalFormatting sqref="R76">
    <cfRule type="cellIs" dxfId="495" priority="277" operator="equal">
      <formula>-1</formula>
    </cfRule>
  </conditionalFormatting>
  <conditionalFormatting sqref="S76">
    <cfRule type="cellIs" dxfId="494" priority="275" operator="equal">
      <formula>0</formula>
    </cfRule>
  </conditionalFormatting>
  <conditionalFormatting sqref="S76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{951931C6-9BA1-48AE-9C4A-03A16A414179}</x14:id>
        </ext>
      </extLst>
    </cfRule>
  </conditionalFormatting>
  <conditionalFormatting sqref="R81">
    <cfRule type="cellIs" dxfId="493" priority="273" operator="equal">
      <formula>0</formula>
    </cfRule>
  </conditionalFormatting>
  <conditionalFormatting sqref="R81">
    <cfRule type="dataBar" priority="2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{3395865B-F452-4159-8867-0AFA22456A6B}</x14:id>
        </ext>
      </extLst>
    </cfRule>
  </conditionalFormatting>
  <conditionalFormatting sqref="R81:S81">
    <cfRule type="cellIs" dxfId="492" priority="272" operator="equal">
      <formula>0</formula>
    </cfRule>
  </conditionalFormatting>
  <conditionalFormatting sqref="R81:S81">
    <cfRule type="dataBar" priority="2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{7653DC23-447A-4D9F-BC7C-9B8137469435}</x14:id>
        </ext>
      </extLst>
    </cfRule>
  </conditionalFormatting>
  <conditionalFormatting sqref="R115">
    <cfRule type="cellIs" dxfId="491" priority="261" operator="equal">
      <formula>0</formula>
    </cfRule>
  </conditionalFormatting>
  <conditionalFormatting sqref="R114">
    <cfRule type="cellIs" dxfId="490" priority="257" operator="equal">
      <formula>-1</formula>
    </cfRule>
  </conditionalFormatting>
  <conditionalFormatting sqref="R82:R113">
    <cfRule type="cellIs" dxfId="489" priority="269" operator="equal">
      <formula>0</formula>
    </cfRule>
  </conditionalFormatting>
  <conditionalFormatting sqref="R82:R113">
    <cfRule type="dataBar" priority="2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{70C3C652-AD99-4CAD-8CA1-7F9F3122462C}</x14:id>
        </ext>
      </extLst>
    </cfRule>
  </conditionalFormatting>
  <conditionalFormatting sqref="R82:R113">
    <cfRule type="cellIs" dxfId="488" priority="268" operator="equal">
      <formula>-1</formula>
    </cfRule>
  </conditionalFormatting>
  <conditionalFormatting sqref="S82:S113 S115">
    <cfRule type="cellIs" dxfId="487" priority="266" operator="equal">
      <formula>0</formula>
    </cfRule>
  </conditionalFormatting>
  <conditionalFormatting sqref="S82:S113 S115">
    <cfRule type="dataBar" priority="2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{F9CDF9C8-3038-459B-99B7-AC93351B0091}</x14:id>
        </ext>
      </extLst>
    </cfRule>
  </conditionalFormatting>
  <conditionalFormatting sqref="R82:S115">
    <cfRule type="cellIs" dxfId="486" priority="265" operator="equal">
      <formula>-1</formula>
    </cfRule>
  </conditionalFormatting>
  <conditionalFormatting sqref="R82:S115">
    <cfRule type="cellIs" dxfId="485" priority="264" operator="equal">
      <formula>-1</formula>
    </cfRule>
  </conditionalFormatting>
  <conditionalFormatting sqref="R82:S115">
    <cfRule type="cellIs" dxfId="484" priority="263" operator="equal">
      <formula>-1</formula>
    </cfRule>
  </conditionalFormatting>
  <conditionalFormatting sqref="R115">
    <cfRule type="dataBar" priority="2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{92D24FA3-AE75-4FF3-B0E0-9616178C3B69}</x14:id>
        </ext>
      </extLst>
    </cfRule>
  </conditionalFormatting>
  <conditionalFormatting sqref="R115">
    <cfRule type="cellIs" dxfId="483" priority="260" operator="equal">
      <formula>-1</formula>
    </cfRule>
  </conditionalFormatting>
  <conditionalFormatting sqref="R115">
    <cfRule type="cellIs" dxfId="482" priority="259" operator="equal">
      <formula>-1</formula>
    </cfRule>
  </conditionalFormatting>
  <conditionalFormatting sqref="R115">
    <cfRule type="cellIs" dxfId="481" priority="258" operator="equal">
      <formula>-1</formula>
    </cfRule>
  </conditionalFormatting>
  <conditionalFormatting sqref="R114">
    <cfRule type="cellIs" dxfId="480" priority="256" operator="equal">
      <formula>-1</formula>
    </cfRule>
  </conditionalFormatting>
  <conditionalFormatting sqref="R114">
    <cfRule type="cellIs" dxfId="479" priority="255" operator="equal">
      <formula>-1</formula>
    </cfRule>
  </conditionalFormatting>
  <conditionalFormatting sqref="S115">
    <cfRule type="cellIs" dxfId="478" priority="249" operator="equal">
      <formula>0</formula>
    </cfRule>
  </conditionalFormatting>
  <conditionalFormatting sqref="S82:S113">
    <cfRule type="cellIs" dxfId="477" priority="251" operator="equal">
      <formula>0</formula>
    </cfRule>
  </conditionalFormatting>
  <conditionalFormatting sqref="S115">
    <cfRule type="cellIs" dxfId="476" priority="245" operator="equal">
      <formula>0</formula>
    </cfRule>
  </conditionalFormatting>
  <conditionalFormatting sqref="R82:R113 R115">
    <cfRule type="cellIs" dxfId="475" priority="253" operator="equal">
      <formula>0</formula>
    </cfRule>
  </conditionalFormatting>
  <conditionalFormatting sqref="R82:R113 R115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{6CBDBA4E-5D94-49AB-8DB0-4FF7C15862B3}</x14:id>
        </ext>
      </extLst>
    </cfRule>
  </conditionalFormatting>
  <conditionalFormatting sqref="S82:S113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{459026B1-C9DE-4022-B8F4-FC7D7C905DDA}</x14:id>
        </ext>
      </extLst>
    </cfRule>
  </conditionalFormatting>
  <conditionalFormatting sqref="S115">
    <cfRule type="dataBar" priority="2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{67E2F432-89D7-49CD-BDD4-8F529B882A0F}</x14:id>
        </ext>
      </extLst>
    </cfRule>
  </conditionalFormatting>
  <conditionalFormatting sqref="S115">
    <cfRule type="cellIs" dxfId="474" priority="247" operator="equal">
      <formula>0</formula>
    </cfRule>
  </conditionalFormatting>
  <conditionalFormatting sqref="S115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{36A6D4A8-5C2A-4B11-86A8-D816FC010E3B}</x14:id>
        </ext>
      </extLst>
    </cfRule>
  </conditionalFormatting>
  <conditionalFormatting sqref="S115">
    <cfRule type="dataBar" priority="2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{354E78FC-2804-4E78-85F4-3D7FBABDE80A}</x14:id>
        </ext>
      </extLst>
    </cfRule>
  </conditionalFormatting>
  <conditionalFormatting sqref="S115">
    <cfRule type="cellIs" dxfId="473" priority="243" operator="equal">
      <formula>0</formula>
    </cfRule>
  </conditionalFormatting>
  <conditionalFormatting sqref="S115">
    <cfRule type="dataBar" priority="2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{231EA466-FD4E-45C8-A164-39637FF1E20B}</x14:id>
        </ext>
      </extLst>
    </cfRule>
  </conditionalFormatting>
  <conditionalFormatting sqref="R115">
    <cfRule type="cellIs" dxfId="472" priority="241" operator="equal">
      <formula>0</formula>
    </cfRule>
  </conditionalFormatting>
  <conditionalFormatting sqref="R115">
    <cfRule type="dataBar" priority="2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{BEBACB99-764F-4D52-B91C-DD9F8DCACC03}</x14:id>
        </ext>
      </extLst>
    </cfRule>
  </conditionalFormatting>
  <conditionalFormatting sqref="R115">
    <cfRule type="cellIs" dxfId="471" priority="240" operator="equal">
      <formula>-1</formula>
    </cfRule>
  </conditionalFormatting>
  <conditionalFormatting sqref="S115">
    <cfRule type="cellIs" dxfId="470" priority="238" operator="equal">
      <formula>0</formula>
    </cfRule>
  </conditionalFormatting>
  <conditionalFormatting sqref="S115">
    <cfRule type="dataBar" priority="2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{8D9342C6-7DAC-4FC7-B015-E0B257CB64B2}</x14:id>
        </ext>
      </extLst>
    </cfRule>
  </conditionalFormatting>
  <conditionalFormatting sqref="R115">
    <cfRule type="cellIs" dxfId="469" priority="236" operator="equal">
      <formula>0</formula>
    </cfRule>
  </conditionalFormatting>
  <conditionalFormatting sqref="R115">
    <cfRule type="dataBar" priority="2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{397A255B-A43A-4336-AF71-4ECCF4D5E643}</x14:id>
        </ext>
      </extLst>
    </cfRule>
  </conditionalFormatting>
  <conditionalFormatting sqref="R115">
    <cfRule type="cellIs" dxfId="468" priority="235" operator="equal">
      <formula>-1</formula>
    </cfRule>
  </conditionalFormatting>
  <conditionalFormatting sqref="S115">
    <cfRule type="cellIs" dxfId="467" priority="233" operator="equal">
      <formula>0</formula>
    </cfRule>
  </conditionalFormatting>
  <conditionalFormatting sqref="S115">
    <cfRule type="dataBar" priority="2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{F4374F09-2049-4C4E-AE40-091E49C28C54}</x14:id>
        </ext>
      </extLst>
    </cfRule>
  </conditionalFormatting>
  <conditionalFormatting sqref="R115">
    <cfRule type="cellIs" dxfId="466" priority="231" operator="equal">
      <formula>0</formula>
    </cfRule>
  </conditionalFormatting>
  <conditionalFormatting sqref="R115">
    <cfRule type="dataBar" priority="2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{A0844E10-FF9F-4EC6-B9E1-8421E001182E}</x14:id>
        </ext>
      </extLst>
    </cfRule>
  </conditionalFormatting>
  <conditionalFormatting sqref="R115">
    <cfRule type="cellIs" dxfId="465" priority="230" operator="equal">
      <formula>-1</formula>
    </cfRule>
  </conditionalFormatting>
  <conditionalFormatting sqref="S115">
    <cfRule type="cellIs" dxfId="464" priority="228" operator="equal">
      <formula>0</formula>
    </cfRule>
  </conditionalFormatting>
  <conditionalFormatting sqref="S115">
    <cfRule type="dataBar" priority="2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{0636322C-B535-48AA-B7BC-62257FD58F7C}</x14:id>
        </ext>
      </extLst>
    </cfRule>
  </conditionalFormatting>
  <conditionalFormatting sqref="R115">
    <cfRule type="cellIs" dxfId="463" priority="226" operator="equal">
      <formula>0</formula>
    </cfRule>
  </conditionalFormatting>
  <conditionalFormatting sqref="R115">
    <cfRule type="dataBar" priority="2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{DA145BEA-2FA9-476F-AC69-DCF3763CF746}</x14:id>
        </ext>
      </extLst>
    </cfRule>
  </conditionalFormatting>
  <conditionalFormatting sqref="R115">
    <cfRule type="cellIs" dxfId="462" priority="225" operator="equal">
      <formula>-1</formula>
    </cfRule>
  </conditionalFormatting>
  <conditionalFormatting sqref="S115">
    <cfRule type="cellIs" dxfId="461" priority="223" operator="equal">
      <formula>0</formula>
    </cfRule>
  </conditionalFormatting>
  <conditionalFormatting sqref="S115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{D05E3C94-FB27-4284-8825-266F6747FA19}</x14:id>
        </ext>
      </extLst>
    </cfRule>
  </conditionalFormatting>
  <conditionalFormatting sqref="R120">
    <cfRule type="cellIs" dxfId="460" priority="221" operator="equal">
      <formula>0</formula>
    </cfRule>
  </conditionalFormatting>
  <conditionalFormatting sqref="R120">
    <cfRule type="dataBar" priority="2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{722F2E24-58B8-491D-83A9-3F1574E59AF0}</x14:id>
        </ext>
      </extLst>
    </cfRule>
  </conditionalFormatting>
  <conditionalFormatting sqref="R120:S120">
    <cfRule type="cellIs" dxfId="459" priority="220" operator="equal">
      <formula>0</formula>
    </cfRule>
  </conditionalFormatting>
  <conditionalFormatting sqref="R120:S120">
    <cfRule type="dataBar" priority="2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{34A1529C-B1AD-4EDD-98BF-5BFEE8C71ADC}</x14:id>
        </ext>
      </extLst>
    </cfRule>
  </conditionalFormatting>
  <conditionalFormatting sqref="R154">
    <cfRule type="cellIs" dxfId="458" priority="209" operator="equal">
      <formula>0</formula>
    </cfRule>
  </conditionalFormatting>
  <conditionalFormatting sqref="R153">
    <cfRule type="cellIs" dxfId="457" priority="205" operator="equal">
      <formula>-1</formula>
    </cfRule>
  </conditionalFormatting>
  <conditionalFormatting sqref="R121:R152">
    <cfRule type="cellIs" dxfId="456" priority="217" operator="equal">
      <formula>0</formula>
    </cfRule>
  </conditionalFormatting>
  <conditionalFormatting sqref="R121:R152">
    <cfRule type="dataBar" priority="2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{E44B428E-9D48-4F1A-9417-893656739DAD}</x14:id>
        </ext>
      </extLst>
    </cfRule>
  </conditionalFormatting>
  <conditionalFormatting sqref="R121:R152">
    <cfRule type="cellIs" dxfId="455" priority="216" operator="equal">
      <formula>-1</formula>
    </cfRule>
  </conditionalFormatting>
  <conditionalFormatting sqref="S121:S152 S154">
    <cfRule type="cellIs" dxfId="454" priority="214" operator="equal">
      <formula>0</formula>
    </cfRule>
  </conditionalFormatting>
  <conditionalFormatting sqref="S121:S152 S154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{C3F53247-25A7-449E-BCE5-C8477F15C0AE}</x14:id>
        </ext>
      </extLst>
    </cfRule>
  </conditionalFormatting>
  <conditionalFormatting sqref="R121:S154">
    <cfRule type="cellIs" dxfId="453" priority="213" operator="equal">
      <formula>-1</formula>
    </cfRule>
  </conditionalFormatting>
  <conditionalFormatting sqref="R121:S154">
    <cfRule type="cellIs" dxfId="452" priority="212" operator="equal">
      <formula>-1</formula>
    </cfRule>
  </conditionalFormatting>
  <conditionalFormatting sqref="R121:S154">
    <cfRule type="cellIs" dxfId="451" priority="211" operator="equal">
      <formula>-1</formula>
    </cfRule>
  </conditionalFormatting>
  <conditionalFormatting sqref="R154">
    <cfRule type="dataBar" priority="2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{79235192-D1BA-4581-8E43-9F9FCEEE5F4E}</x14:id>
        </ext>
      </extLst>
    </cfRule>
  </conditionalFormatting>
  <conditionalFormatting sqref="R154">
    <cfRule type="cellIs" dxfId="450" priority="208" operator="equal">
      <formula>-1</formula>
    </cfRule>
  </conditionalFormatting>
  <conditionalFormatting sqref="R154">
    <cfRule type="cellIs" dxfId="449" priority="207" operator="equal">
      <formula>-1</formula>
    </cfRule>
  </conditionalFormatting>
  <conditionalFormatting sqref="R154">
    <cfRule type="cellIs" dxfId="448" priority="206" operator="equal">
      <formula>-1</formula>
    </cfRule>
  </conditionalFormatting>
  <conditionalFormatting sqref="R153">
    <cfRule type="cellIs" dxfId="447" priority="204" operator="equal">
      <formula>-1</formula>
    </cfRule>
  </conditionalFormatting>
  <conditionalFormatting sqref="R153">
    <cfRule type="cellIs" dxfId="446" priority="203" operator="equal">
      <formula>-1</formula>
    </cfRule>
  </conditionalFormatting>
  <conditionalFormatting sqref="S154">
    <cfRule type="cellIs" dxfId="445" priority="197" operator="equal">
      <formula>0</formula>
    </cfRule>
  </conditionalFormatting>
  <conditionalFormatting sqref="S121:S152">
    <cfRule type="cellIs" dxfId="444" priority="199" operator="equal">
      <formula>0</formula>
    </cfRule>
  </conditionalFormatting>
  <conditionalFormatting sqref="S154">
    <cfRule type="cellIs" dxfId="443" priority="193" operator="equal">
      <formula>0</formula>
    </cfRule>
  </conditionalFormatting>
  <conditionalFormatting sqref="R121:R152 R154">
    <cfRule type="cellIs" dxfId="442" priority="201" operator="equal">
      <formula>0</formula>
    </cfRule>
  </conditionalFormatting>
  <conditionalFormatting sqref="R121:R152 R154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{EC2A1C0C-8BF8-4921-8013-C43C17A2566F}</x14:id>
        </ext>
      </extLst>
    </cfRule>
  </conditionalFormatting>
  <conditionalFormatting sqref="S121:S152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{039F0CCC-C420-4ADF-8D49-B512E983CEEA}</x14:id>
        </ext>
      </extLst>
    </cfRule>
  </conditionalFormatting>
  <conditionalFormatting sqref="S154">
    <cfRule type="dataBar" priority="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{95602895-4213-44B8-8A7B-33D03C77E7BD}</x14:id>
        </ext>
      </extLst>
    </cfRule>
  </conditionalFormatting>
  <conditionalFormatting sqref="S154">
    <cfRule type="cellIs" dxfId="441" priority="195" operator="equal">
      <formula>0</formula>
    </cfRule>
  </conditionalFormatting>
  <conditionalFormatting sqref="S154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{3A969897-2C7C-455D-B77E-7DDFA1460A21}</x14:id>
        </ext>
      </extLst>
    </cfRule>
  </conditionalFormatting>
  <conditionalFormatting sqref="S154">
    <cfRule type="dataBar" priority="1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{FB839073-8F08-41D4-95A5-F66DC939FCE5}</x14:id>
        </ext>
      </extLst>
    </cfRule>
  </conditionalFormatting>
  <conditionalFormatting sqref="S154">
    <cfRule type="cellIs" dxfId="440" priority="191" operator="equal">
      <formula>0</formula>
    </cfRule>
  </conditionalFormatting>
  <conditionalFormatting sqref="S154">
    <cfRule type="dataBar" priority="1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{BD020A91-F774-495A-8B34-8272DE56ED4F}</x14:id>
        </ext>
      </extLst>
    </cfRule>
  </conditionalFormatting>
  <conditionalFormatting sqref="R154">
    <cfRule type="cellIs" dxfId="439" priority="189" operator="equal">
      <formula>0</formula>
    </cfRule>
  </conditionalFormatting>
  <conditionalFormatting sqref="R154">
    <cfRule type="dataBar" priority="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{69B48011-45AA-4039-8701-1377519E108E}</x14:id>
        </ext>
      </extLst>
    </cfRule>
  </conditionalFormatting>
  <conditionalFormatting sqref="R154">
    <cfRule type="cellIs" dxfId="438" priority="188" operator="equal">
      <formula>-1</formula>
    </cfRule>
  </conditionalFormatting>
  <conditionalFormatting sqref="S154">
    <cfRule type="cellIs" dxfId="437" priority="186" operator="equal">
      <formula>0</formula>
    </cfRule>
  </conditionalFormatting>
  <conditionalFormatting sqref="S154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{B3359B65-403E-48CE-AA4F-A30F4DF1046C}</x14:id>
        </ext>
      </extLst>
    </cfRule>
  </conditionalFormatting>
  <conditionalFormatting sqref="R154">
    <cfRule type="cellIs" dxfId="436" priority="184" operator="equal">
      <formula>0</formula>
    </cfRule>
  </conditionalFormatting>
  <conditionalFormatting sqref="R154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{1A66A95F-DEEB-4739-A9EE-266E1FE60B15}</x14:id>
        </ext>
      </extLst>
    </cfRule>
  </conditionalFormatting>
  <conditionalFormatting sqref="R154">
    <cfRule type="cellIs" dxfId="435" priority="183" operator="equal">
      <formula>-1</formula>
    </cfRule>
  </conditionalFormatting>
  <conditionalFormatting sqref="S154">
    <cfRule type="cellIs" dxfId="434" priority="181" operator="equal">
      <formula>0</formula>
    </cfRule>
  </conditionalFormatting>
  <conditionalFormatting sqref="S154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{6FF7B6B4-4590-4EA0-B571-EC51B7FB6F6C}</x14:id>
        </ext>
      </extLst>
    </cfRule>
  </conditionalFormatting>
  <conditionalFormatting sqref="R154">
    <cfRule type="cellIs" dxfId="433" priority="179" operator="equal">
      <formula>0</formula>
    </cfRule>
  </conditionalFormatting>
  <conditionalFormatting sqref="R154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{3CD8270C-3826-4B94-A24E-3A487BDAD9F9}</x14:id>
        </ext>
      </extLst>
    </cfRule>
  </conditionalFormatting>
  <conditionalFormatting sqref="R154">
    <cfRule type="cellIs" dxfId="432" priority="178" operator="equal">
      <formula>-1</formula>
    </cfRule>
  </conditionalFormatting>
  <conditionalFormatting sqref="S154">
    <cfRule type="cellIs" dxfId="431" priority="176" operator="equal">
      <formula>0</formula>
    </cfRule>
  </conditionalFormatting>
  <conditionalFormatting sqref="S154"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{6334FCD9-EB39-4DE5-89DA-475DC2624068}</x14:id>
        </ext>
      </extLst>
    </cfRule>
  </conditionalFormatting>
  <conditionalFormatting sqref="R154">
    <cfRule type="cellIs" dxfId="430" priority="174" operator="equal">
      <formula>0</formula>
    </cfRule>
  </conditionalFormatting>
  <conditionalFormatting sqref="R154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{97FFC9A0-4C4C-496E-9DC4-5F751D24C9F4}</x14:id>
        </ext>
      </extLst>
    </cfRule>
  </conditionalFormatting>
  <conditionalFormatting sqref="R154">
    <cfRule type="cellIs" dxfId="429" priority="173" operator="equal">
      <formula>-1</formula>
    </cfRule>
  </conditionalFormatting>
  <conditionalFormatting sqref="S154">
    <cfRule type="cellIs" dxfId="428" priority="171" operator="equal">
      <formula>0</formula>
    </cfRule>
  </conditionalFormatting>
  <conditionalFormatting sqref="S154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{5EC1E425-3637-4920-A6A7-3CD71C2262B9}</x14:id>
        </ext>
      </extLst>
    </cfRule>
  </conditionalFormatting>
  <conditionalFormatting sqref="R159">
    <cfRule type="cellIs" dxfId="427" priority="169" operator="equal">
      <formula>0</formula>
    </cfRule>
  </conditionalFormatting>
  <conditionalFormatting sqref="R159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{94F5001C-D12E-426C-90D4-D3DA4F54653F}</x14:id>
        </ext>
      </extLst>
    </cfRule>
  </conditionalFormatting>
  <conditionalFormatting sqref="R159:S159">
    <cfRule type="cellIs" dxfId="426" priority="168" operator="equal">
      <formula>0</formula>
    </cfRule>
  </conditionalFormatting>
  <conditionalFormatting sqref="R159:S159">
    <cfRule type="dataBar" priority="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{D07C7DC8-E128-4A73-937F-ECC3687902FB}</x14:id>
        </ext>
      </extLst>
    </cfRule>
  </conditionalFormatting>
  <conditionalFormatting sqref="R193">
    <cfRule type="cellIs" dxfId="425" priority="157" operator="equal">
      <formula>0</formula>
    </cfRule>
  </conditionalFormatting>
  <conditionalFormatting sqref="R192">
    <cfRule type="cellIs" dxfId="424" priority="153" operator="equal">
      <formula>-1</formula>
    </cfRule>
  </conditionalFormatting>
  <conditionalFormatting sqref="R160:R191">
    <cfRule type="cellIs" dxfId="423" priority="165" operator="equal">
      <formula>0</formula>
    </cfRule>
  </conditionalFormatting>
  <conditionalFormatting sqref="R160:R191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{C4DBE58C-E2FB-46BA-9D7B-68948EC7E7DD}</x14:id>
        </ext>
      </extLst>
    </cfRule>
  </conditionalFormatting>
  <conditionalFormatting sqref="R160:R191">
    <cfRule type="cellIs" dxfId="422" priority="164" operator="equal">
      <formula>-1</formula>
    </cfRule>
  </conditionalFormatting>
  <conditionalFormatting sqref="S160:S191 S193">
    <cfRule type="cellIs" dxfId="421" priority="162" operator="equal">
      <formula>0</formula>
    </cfRule>
  </conditionalFormatting>
  <conditionalFormatting sqref="S160:S191 S193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{FDC936B7-314F-418E-9764-3BCC9E613A04}</x14:id>
        </ext>
      </extLst>
    </cfRule>
  </conditionalFormatting>
  <conditionalFormatting sqref="R160:S193">
    <cfRule type="cellIs" dxfId="420" priority="161" operator="equal">
      <formula>-1</formula>
    </cfRule>
  </conditionalFormatting>
  <conditionalFormatting sqref="R160:S193">
    <cfRule type="cellIs" dxfId="419" priority="160" operator="equal">
      <formula>-1</formula>
    </cfRule>
  </conditionalFormatting>
  <conditionalFormatting sqref="R160:S193">
    <cfRule type="cellIs" dxfId="418" priority="159" operator="equal">
      <formula>-1</formula>
    </cfRule>
  </conditionalFormatting>
  <conditionalFormatting sqref="R193">
    <cfRule type="dataBar" priority="1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{F59ACCE9-F0DB-4497-AEEB-D3ABEB9C97A7}</x14:id>
        </ext>
      </extLst>
    </cfRule>
  </conditionalFormatting>
  <conditionalFormatting sqref="R193">
    <cfRule type="cellIs" dxfId="417" priority="156" operator="equal">
      <formula>-1</formula>
    </cfRule>
  </conditionalFormatting>
  <conditionalFormatting sqref="R193">
    <cfRule type="cellIs" dxfId="416" priority="155" operator="equal">
      <formula>-1</formula>
    </cfRule>
  </conditionalFormatting>
  <conditionalFormatting sqref="R193">
    <cfRule type="cellIs" dxfId="415" priority="154" operator="equal">
      <formula>-1</formula>
    </cfRule>
  </conditionalFormatting>
  <conditionalFormatting sqref="R192">
    <cfRule type="cellIs" dxfId="414" priority="152" operator="equal">
      <formula>-1</formula>
    </cfRule>
  </conditionalFormatting>
  <conditionalFormatting sqref="R192">
    <cfRule type="cellIs" dxfId="413" priority="151" operator="equal">
      <formula>-1</formula>
    </cfRule>
  </conditionalFormatting>
  <conditionalFormatting sqref="S193">
    <cfRule type="cellIs" dxfId="412" priority="145" operator="equal">
      <formula>0</formula>
    </cfRule>
  </conditionalFormatting>
  <conditionalFormatting sqref="S160:S191">
    <cfRule type="cellIs" dxfId="411" priority="147" operator="equal">
      <formula>0</formula>
    </cfRule>
  </conditionalFormatting>
  <conditionalFormatting sqref="S193">
    <cfRule type="cellIs" dxfId="410" priority="141" operator="equal">
      <formula>0</formula>
    </cfRule>
  </conditionalFormatting>
  <conditionalFormatting sqref="R160:R191 R193">
    <cfRule type="cellIs" dxfId="409" priority="149" operator="equal">
      <formula>0</formula>
    </cfRule>
  </conditionalFormatting>
  <conditionalFormatting sqref="R160:R191 R193">
    <cfRule type="dataBar" priority="1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{1DE87102-08BA-4D7D-A1BC-0D81862D0DC5}</x14:id>
        </ext>
      </extLst>
    </cfRule>
  </conditionalFormatting>
  <conditionalFormatting sqref="S160:S191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{E3ED2E5A-96EC-475D-A89A-831D08E0BFC8}</x14:id>
        </ext>
      </extLst>
    </cfRule>
  </conditionalFormatting>
  <conditionalFormatting sqref="S193">
    <cfRule type="dataBar" priority="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{7335ADD2-86A9-4B1D-A6CB-B53D4972825E}</x14:id>
        </ext>
      </extLst>
    </cfRule>
  </conditionalFormatting>
  <conditionalFormatting sqref="S193">
    <cfRule type="cellIs" dxfId="408" priority="143" operator="equal">
      <formula>0</formula>
    </cfRule>
  </conditionalFormatting>
  <conditionalFormatting sqref="S193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{4FE352C7-EE1B-46AC-B52C-5C6FDAD69D87}</x14:id>
        </ext>
      </extLst>
    </cfRule>
  </conditionalFormatting>
  <conditionalFormatting sqref="S193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{00F6097C-858B-4E08-89B3-900F67D33746}</x14:id>
        </ext>
      </extLst>
    </cfRule>
  </conditionalFormatting>
  <conditionalFormatting sqref="S193">
    <cfRule type="cellIs" dxfId="407" priority="139" operator="equal">
      <formula>0</formula>
    </cfRule>
  </conditionalFormatting>
  <conditionalFormatting sqref="S193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{BE5065EB-AC81-4600-8E2C-125C32554575}</x14:id>
        </ext>
      </extLst>
    </cfRule>
  </conditionalFormatting>
  <conditionalFormatting sqref="R193">
    <cfRule type="cellIs" dxfId="406" priority="137" operator="equal">
      <formula>0</formula>
    </cfRule>
  </conditionalFormatting>
  <conditionalFormatting sqref="R193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{C1CE42DD-FF5B-43EB-BE07-0D39497400BC}</x14:id>
        </ext>
      </extLst>
    </cfRule>
  </conditionalFormatting>
  <conditionalFormatting sqref="R193">
    <cfRule type="cellIs" dxfId="405" priority="136" operator="equal">
      <formula>-1</formula>
    </cfRule>
  </conditionalFormatting>
  <conditionalFormatting sqref="S193">
    <cfRule type="cellIs" dxfId="404" priority="134" operator="equal">
      <formula>0</formula>
    </cfRule>
  </conditionalFormatting>
  <conditionalFormatting sqref="S193">
    <cfRule type="dataBar" priority="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{C186F9F5-FE89-470A-BB0F-415CC6FF47FE}</x14:id>
        </ext>
      </extLst>
    </cfRule>
  </conditionalFormatting>
  <conditionalFormatting sqref="R193">
    <cfRule type="cellIs" dxfId="403" priority="132" operator="equal">
      <formula>0</formula>
    </cfRule>
  </conditionalFormatting>
  <conditionalFormatting sqref="R193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{3011D2DF-4908-4F80-88B8-A63F36D4F8AA}</x14:id>
        </ext>
      </extLst>
    </cfRule>
  </conditionalFormatting>
  <conditionalFormatting sqref="R193">
    <cfRule type="cellIs" dxfId="402" priority="131" operator="equal">
      <formula>-1</formula>
    </cfRule>
  </conditionalFormatting>
  <conditionalFormatting sqref="S193">
    <cfRule type="cellIs" dxfId="401" priority="129" operator="equal">
      <formula>0</formula>
    </cfRule>
  </conditionalFormatting>
  <conditionalFormatting sqref="S193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{155FAF55-804C-41E2-A9DD-9BF929CC3D11}</x14:id>
        </ext>
      </extLst>
    </cfRule>
  </conditionalFormatting>
  <conditionalFormatting sqref="R193">
    <cfRule type="cellIs" dxfId="400" priority="127" operator="equal">
      <formula>0</formula>
    </cfRule>
  </conditionalFormatting>
  <conditionalFormatting sqref="R193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{5E1D1BBB-9BB2-4BCC-8F47-471D90A661D7}</x14:id>
        </ext>
      </extLst>
    </cfRule>
  </conditionalFormatting>
  <conditionalFormatting sqref="R193">
    <cfRule type="cellIs" dxfId="399" priority="126" operator="equal">
      <formula>-1</formula>
    </cfRule>
  </conditionalFormatting>
  <conditionalFormatting sqref="S193">
    <cfRule type="cellIs" dxfId="398" priority="124" operator="equal">
      <formula>0</formula>
    </cfRule>
  </conditionalFormatting>
  <conditionalFormatting sqref="S193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{D9239DE5-7F25-4B22-9BCE-F2BB34A9977D}</x14:id>
        </ext>
      </extLst>
    </cfRule>
  </conditionalFormatting>
  <conditionalFormatting sqref="R193">
    <cfRule type="cellIs" dxfId="397" priority="122" operator="equal">
      <formula>0</formula>
    </cfRule>
  </conditionalFormatting>
  <conditionalFormatting sqref="R193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{AF4F23C3-4788-4A27-AA28-D4DEFDA8C83E}</x14:id>
        </ext>
      </extLst>
    </cfRule>
  </conditionalFormatting>
  <conditionalFormatting sqref="R193">
    <cfRule type="cellIs" dxfId="396" priority="121" operator="equal">
      <formula>-1</formula>
    </cfRule>
  </conditionalFormatting>
  <conditionalFormatting sqref="S193">
    <cfRule type="cellIs" dxfId="395" priority="119" operator="equal">
      <formula>0</formula>
    </cfRule>
  </conditionalFormatting>
  <conditionalFormatting sqref="S193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{A601B51A-B7D9-4E68-B77C-A9C4AD0B486D}</x14:id>
        </ext>
      </extLst>
    </cfRule>
  </conditionalFormatting>
  <conditionalFormatting sqref="R198">
    <cfRule type="cellIs" dxfId="394" priority="117" operator="equal">
      <formula>0</formula>
    </cfRule>
  </conditionalFormatting>
  <conditionalFormatting sqref="R198">
    <cfRule type="dataBar" priority="1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{6879B42B-EE49-4707-A111-DD90BB41C3D9}</x14:id>
        </ext>
      </extLst>
    </cfRule>
  </conditionalFormatting>
  <conditionalFormatting sqref="R198:S198">
    <cfRule type="cellIs" dxfId="393" priority="116" operator="equal">
      <formula>0</formula>
    </cfRule>
  </conditionalFormatting>
  <conditionalFormatting sqref="R198:S198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{59F788E9-229E-4BDC-90F4-03134EB1275B}</x14:id>
        </ext>
      </extLst>
    </cfRule>
  </conditionalFormatting>
  <conditionalFormatting sqref="R232">
    <cfRule type="cellIs" dxfId="392" priority="105" operator="equal">
      <formula>0</formula>
    </cfRule>
  </conditionalFormatting>
  <conditionalFormatting sqref="R231">
    <cfRule type="cellIs" dxfId="391" priority="101" operator="equal">
      <formula>-1</formula>
    </cfRule>
  </conditionalFormatting>
  <conditionalFormatting sqref="R199:R230">
    <cfRule type="cellIs" dxfId="390" priority="113" operator="equal">
      <formula>0</formula>
    </cfRule>
  </conditionalFormatting>
  <conditionalFormatting sqref="R199:R230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{B3374D6E-0155-4E2F-BE44-A90A59E29CDC}</x14:id>
        </ext>
      </extLst>
    </cfRule>
  </conditionalFormatting>
  <conditionalFormatting sqref="R199:R230">
    <cfRule type="cellIs" dxfId="389" priority="112" operator="equal">
      <formula>-1</formula>
    </cfRule>
  </conditionalFormatting>
  <conditionalFormatting sqref="S199:S230 S232">
    <cfRule type="cellIs" dxfId="388" priority="110" operator="equal">
      <formula>0</formula>
    </cfRule>
  </conditionalFormatting>
  <conditionalFormatting sqref="S199:S230 S232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{1D35F880-205F-44CF-B3BA-F2985F996097}</x14:id>
        </ext>
      </extLst>
    </cfRule>
  </conditionalFormatting>
  <conditionalFormatting sqref="R199:S232">
    <cfRule type="cellIs" dxfId="387" priority="109" operator="equal">
      <formula>-1</formula>
    </cfRule>
  </conditionalFormatting>
  <conditionalFormatting sqref="R199:S232">
    <cfRule type="cellIs" dxfId="386" priority="108" operator="equal">
      <formula>-1</formula>
    </cfRule>
  </conditionalFormatting>
  <conditionalFormatting sqref="R199:S232">
    <cfRule type="cellIs" dxfId="385" priority="107" operator="equal">
      <formula>-1</formula>
    </cfRule>
  </conditionalFormatting>
  <conditionalFormatting sqref="R232">
    <cfRule type="dataBar" priority="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{72EDDDB0-07D9-4A72-BFA7-0F025E83DF1C}</x14:id>
        </ext>
      </extLst>
    </cfRule>
  </conditionalFormatting>
  <conditionalFormatting sqref="R232">
    <cfRule type="cellIs" dxfId="384" priority="104" operator="equal">
      <formula>-1</formula>
    </cfRule>
  </conditionalFormatting>
  <conditionalFormatting sqref="R232">
    <cfRule type="cellIs" dxfId="383" priority="103" operator="equal">
      <formula>-1</formula>
    </cfRule>
  </conditionalFormatting>
  <conditionalFormatting sqref="R232">
    <cfRule type="cellIs" dxfId="382" priority="102" operator="equal">
      <formula>-1</formula>
    </cfRule>
  </conditionalFormatting>
  <conditionalFormatting sqref="R231">
    <cfRule type="cellIs" dxfId="381" priority="100" operator="equal">
      <formula>-1</formula>
    </cfRule>
  </conditionalFormatting>
  <conditionalFormatting sqref="R231">
    <cfRule type="cellIs" dxfId="380" priority="99" operator="equal">
      <formula>-1</formula>
    </cfRule>
  </conditionalFormatting>
  <conditionalFormatting sqref="S232">
    <cfRule type="cellIs" dxfId="379" priority="93" operator="equal">
      <formula>0</formula>
    </cfRule>
  </conditionalFormatting>
  <conditionalFormatting sqref="S199:S230">
    <cfRule type="cellIs" dxfId="378" priority="95" operator="equal">
      <formula>0</formula>
    </cfRule>
  </conditionalFormatting>
  <conditionalFormatting sqref="S232">
    <cfRule type="cellIs" dxfId="377" priority="89" operator="equal">
      <formula>0</formula>
    </cfRule>
  </conditionalFormatting>
  <conditionalFormatting sqref="R199:R230 R232">
    <cfRule type="cellIs" dxfId="376" priority="97" operator="equal">
      <formula>0</formula>
    </cfRule>
  </conditionalFormatting>
  <conditionalFormatting sqref="R199:R230 R232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{5D3558D1-69DF-4358-94D2-2AF19AD49804}</x14:id>
        </ext>
      </extLst>
    </cfRule>
  </conditionalFormatting>
  <conditionalFormatting sqref="S199:S230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{3D71AF01-8F88-42A1-8CC6-652B17C20B8C}</x14:id>
        </ext>
      </extLst>
    </cfRule>
  </conditionalFormatting>
  <conditionalFormatting sqref="S232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{5E77246C-36ED-4810-9804-2DBA06293572}</x14:id>
        </ext>
      </extLst>
    </cfRule>
  </conditionalFormatting>
  <conditionalFormatting sqref="S232">
    <cfRule type="cellIs" dxfId="375" priority="91" operator="equal">
      <formula>0</formula>
    </cfRule>
  </conditionalFormatting>
  <conditionalFormatting sqref="S232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{0FB9A49A-2BEA-4BDA-BA01-52B1603923BC}</x14:id>
        </ext>
      </extLst>
    </cfRule>
  </conditionalFormatting>
  <conditionalFormatting sqref="S232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{1D5FDED9-A0E5-4857-B082-92432D81AE55}</x14:id>
        </ext>
      </extLst>
    </cfRule>
  </conditionalFormatting>
  <conditionalFormatting sqref="S232">
    <cfRule type="cellIs" dxfId="374" priority="87" operator="equal">
      <formula>0</formula>
    </cfRule>
  </conditionalFormatting>
  <conditionalFormatting sqref="S232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{CDCD5504-29BA-4C55-B83F-39B083B4042E}</x14:id>
        </ext>
      </extLst>
    </cfRule>
  </conditionalFormatting>
  <conditionalFormatting sqref="R232">
    <cfRule type="cellIs" dxfId="373" priority="85" operator="equal">
      <formula>0</formula>
    </cfRule>
  </conditionalFormatting>
  <conditionalFormatting sqref="R232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{49B70E66-2C5D-4527-B0D8-D63DD42FD5A4}</x14:id>
        </ext>
      </extLst>
    </cfRule>
  </conditionalFormatting>
  <conditionalFormatting sqref="R232">
    <cfRule type="cellIs" dxfId="372" priority="84" operator="equal">
      <formula>-1</formula>
    </cfRule>
  </conditionalFormatting>
  <conditionalFormatting sqref="S232">
    <cfRule type="cellIs" dxfId="371" priority="82" operator="equal">
      <formula>0</formula>
    </cfRule>
  </conditionalFormatting>
  <conditionalFormatting sqref="S232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{FB076E0B-34B5-4A57-8260-C61E83DA2ACB}</x14:id>
        </ext>
      </extLst>
    </cfRule>
  </conditionalFormatting>
  <conditionalFormatting sqref="R232">
    <cfRule type="cellIs" dxfId="370" priority="80" operator="equal">
      <formula>0</formula>
    </cfRule>
  </conditionalFormatting>
  <conditionalFormatting sqref="R232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{8C2174DF-208C-4DCD-A925-BB819788A173}</x14:id>
        </ext>
      </extLst>
    </cfRule>
  </conditionalFormatting>
  <conditionalFormatting sqref="R232">
    <cfRule type="cellIs" dxfId="369" priority="79" operator="equal">
      <formula>-1</formula>
    </cfRule>
  </conditionalFormatting>
  <conditionalFormatting sqref="S232">
    <cfRule type="cellIs" dxfId="368" priority="77" operator="equal">
      <formula>0</formula>
    </cfRule>
  </conditionalFormatting>
  <conditionalFormatting sqref="S232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{3A923D5F-C1B4-4574-9310-FA1D8BC779B9}</x14:id>
        </ext>
      </extLst>
    </cfRule>
  </conditionalFormatting>
  <conditionalFormatting sqref="R232">
    <cfRule type="cellIs" dxfId="367" priority="75" operator="equal">
      <formula>0</formula>
    </cfRule>
  </conditionalFormatting>
  <conditionalFormatting sqref="R232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{6516FCF6-DAC9-4039-9413-47DD607149E7}</x14:id>
        </ext>
      </extLst>
    </cfRule>
  </conditionalFormatting>
  <conditionalFormatting sqref="R232">
    <cfRule type="cellIs" dxfId="366" priority="74" operator="equal">
      <formula>-1</formula>
    </cfRule>
  </conditionalFormatting>
  <conditionalFormatting sqref="S232">
    <cfRule type="cellIs" dxfId="365" priority="72" operator="equal">
      <formula>0</formula>
    </cfRule>
  </conditionalFormatting>
  <conditionalFormatting sqref="S232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{CB28A3A8-D465-458B-ACA2-7D82819312B0}</x14:id>
        </ext>
      </extLst>
    </cfRule>
  </conditionalFormatting>
  <conditionalFormatting sqref="R232">
    <cfRule type="cellIs" dxfId="364" priority="70" operator="equal">
      <formula>0</formula>
    </cfRule>
  </conditionalFormatting>
  <conditionalFormatting sqref="R232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{EC968BF7-11C2-4A15-BD3B-1B7E0FD5542A}</x14:id>
        </ext>
      </extLst>
    </cfRule>
  </conditionalFormatting>
  <conditionalFormatting sqref="R232">
    <cfRule type="cellIs" dxfId="363" priority="69" operator="equal">
      <formula>-1</formula>
    </cfRule>
  </conditionalFormatting>
  <conditionalFormatting sqref="S232">
    <cfRule type="cellIs" dxfId="362" priority="67" operator="equal">
      <formula>0</formula>
    </cfRule>
  </conditionalFormatting>
  <conditionalFormatting sqref="S232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{3E2CA8A1-F247-4F11-AD1C-82D1177A64B9}</x14:id>
        </ext>
      </extLst>
    </cfRule>
  </conditionalFormatting>
  <conditionalFormatting sqref="R237">
    <cfRule type="cellIs" dxfId="361" priority="65" operator="equal">
      <formula>0</formula>
    </cfRule>
  </conditionalFormatting>
  <conditionalFormatting sqref="R237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{911FCE09-8988-4176-9990-878CBF09BE9D}</x14:id>
        </ext>
      </extLst>
    </cfRule>
  </conditionalFormatting>
  <conditionalFormatting sqref="R237:S237">
    <cfRule type="cellIs" dxfId="360" priority="64" operator="equal">
      <formula>0</formula>
    </cfRule>
  </conditionalFormatting>
  <conditionalFormatting sqref="R237:S237">
    <cfRule type="dataBar" priority="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{A5B44152-8796-4D40-97BF-3E4225F17BAE}</x14:id>
        </ext>
      </extLst>
    </cfRule>
  </conditionalFormatting>
  <conditionalFormatting sqref="R271">
    <cfRule type="cellIs" dxfId="359" priority="53" operator="equal">
      <formula>0</formula>
    </cfRule>
  </conditionalFormatting>
  <conditionalFormatting sqref="R270">
    <cfRule type="cellIs" dxfId="358" priority="49" operator="equal">
      <formula>-1</formula>
    </cfRule>
  </conditionalFormatting>
  <conditionalFormatting sqref="R238:R269">
    <cfRule type="cellIs" dxfId="357" priority="61" operator="equal">
      <formula>0</formula>
    </cfRule>
  </conditionalFormatting>
  <conditionalFormatting sqref="R238:R269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{514930B0-0E3B-4D9E-873B-9F3BA6185181}</x14:id>
        </ext>
      </extLst>
    </cfRule>
  </conditionalFormatting>
  <conditionalFormatting sqref="R238:R269">
    <cfRule type="cellIs" dxfId="356" priority="60" operator="equal">
      <formula>-1</formula>
    </cfRule>
  </conditionalFormatting>
  <conditionalFormatting sqref="S238:S269 S271">
    <cfRule type="cellIs" dxfId="355" priority="58" operator="equal">
      <formula>0</formula>
    </cfRule>
  </conditionalFormatting>
  <conditionalFormatting sqref="S238:S269 S271">
    <cfRule type="dataBar" priority="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{CBD1D68B-E6F1-4C9D-94F0-5483C2AE5DFE}</x14:id>
        </ext>
      </extLst>
    </cfRule>
  </conditionalFormatting>
  <conditionalFormatting sqref="R238:S271">
    <cfRule type="cellIs" dxfId="354" priority="57" operator="equal">
      <formula>-1</formula>
    </cfRule>
  </conditionalFormatting>
  <conditionalFormatting sqref="R238:S271">
    <cfRule type="cellIs" dxfId="353" priority="56" operator="equal">
      <formula>-1</formula>
    </cfRule>
  </conditionalFormatting>
  <conditionalFormatting sqref="R238:S271">
    <cfRule type="cellIs" dxfId="352" priority="55" operator="equal">
      <formula>-1</formula>
    </cfRule>
  </conditionalFormatting>
  <conditionalFormatting sqref="R271">
    <cfRule type="dataBar" priority="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{1C6B9672-241A-426B-A725-E96F82C87CBA}</x14:id>
        </ext>
      </extLst>
    </cfRule>
  </conditionalFormatting>
  <conditionalFormatting sqref="R271">
    <cfRule type="cellIs" dxfId="351" priority="52" operator="equal">
      <formula>-1</formula>
    </cfRule>
  </conditionalFormatting>
  <conditionalFormatting sqref="R271">
    <cfRule type="cellIs" dxfId="350" priority="51" operator="equal">
      <formula>-1</formula>
    </cfRule>
  </conditionalFormatting>
  <conditionalFormatting sqref="R271">
    <cfRule type="cellIs" dxfId="349" priority="50" operator="equal">
      <formula>-1</formula>
    </cfRule>
  </conditionalFormatting>
  <conditionalFormatting sqref="R270">
    <cfRule type="cellIs" dxfId="348" priority="48" operator="equal">
      <formula>-1</formula>
    </cfRule>
  </conditionalFormatting>
  <conditionalFormatting sqref="R270">
    <cfRule type="cellIs" dxfId="347" priority="47" operator="equal">
      <formula>-1</formula>
    </cfRule>
  </conditionalFormatting>
  <conditionalFormatting sqref="S271">
    <cfRule type="cellIs" dxfId="346" priority="41" operator="equal">
      <formula>0</formula>
    </cfRule>
  </conditionalFormatting>
  <conditionalFormatting sqref="S238:S269">
    <cfRule type="cellIs" dxfId="345" priority="43" operator="equal">
      <formula>0</formula>
    </cfRule>
  </conditionalFormatting>
  <conditionalFormatting sqref="S271">
    <cfRule type="cellIs" dxfId="344" priority="37" operator="equal">
      <formula>0</formula>
    </cfRule>
  </conditionalFormatting>
  <conditionalFormatting sqref="R238:R269 R271">
    <cfRule type="cellIs" dxfId="343" priority="45" operator="equal">
      <formula>0</formula>
    </cfRule>
  </conditionalFormatting>
  <conditionalFormatting sqref="R238:R269 R271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{A39B22DF-8E2B-4C2B-8A8B-150D4D4D447C}</x14:id>
        </ext>
      </extLst>
    </cfRule>
  </conditionalFormatting>
  <conditionalFormatting sqref="S238:S269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{EFF1A520-384F-454A-B43E-B279473AAC90}</x14:id>
        </ext>
      </extLst>
    </cfRule>
  </conditionalFormatting>
  <conditionalFormatting sqref="S271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{93345928-B6FE-4983-988D-301ECF0B0BF1}</x14:id>
        </ext>
      </extLst>
    </cfRule>
  </conditionalFormatting>
  <conditionalFormatting sqref="S271">
    <cfRule type="cellIs" dxfId="342" priority="39" operator="equal">
      <formula>0</formula>
    </cfRule>
  </conditionalFormatting>
  <conditionalFormatting sqref="S271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{6513FD98-4E0C-42B8-9736-A9AEA3CEC5C1}</x14:id>
        </ext>
      </extLst>
    </cfRule>
  </conditionalFormatting>
  <conditionalFormatting sqref="S271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{C31B9306-D163-47E1-B7A6-CF15DEF95468}</x14:id>
        </ext>
      </extLst>
    </cfRule>
  </conditionalFormatting>
  <conditionalFormatting sqref="S271">
    <cfRule type="cellIs" dxfId="341" priority="35" operator="equal">
      <formula>0</formula>
    </cfRule>
  </conditionalFormatting>
  <conditionalFormatting sqref="S271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{B79155CA-F0D4-4D2C-B5A4-E569DA72DCB7}</x14:id>
        </ext>
      </extLst>
    </cfRule>
  </conditionalFormatting>
  <conditionalFormatting sqref="R271">
    <cfRule type="cellIs" dxfId="340" priority="33" operator="equal">
      <formula>0</formula>
    </cfRule>
  </conditionalFormatting>
  <conditionalFormatting sqref="R271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{A7FF8E2E-4388-40C6-BF06-7239E2819650}</x14:id>
        </ext>
      </extLst>
    </cfRule>
  </conditionalFormatting>
  <conditionalFormatting sqref="R271">
    <cfRule type="cellIs" dxfId="339" priority="32" operator="equal">
      <formula>-1</formula>
    </cfRule>
  </conditionalFormatting>
  <conditionalFormatting sqref="S271">
    <cfRule type="cellIs" dxfId="338" priority="30" operator="equal">
      <formula>0</formula>
    </cfRule>
  </conditionalFormatting>
  <conditionalFormatting sqref="S271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{F8E4AB41-B8E8-4313-8A42-733E43B4AAA9}</x14:id>
        </ext>
      </extLst>
    </cfRule>
  </conditionalFormatting>
  <conditionalFormatting sqref="R271">
    <cfRule type="cellIs" dxfId="337" priority="28" operator="equal">
      <formula>0</formula>
    </cfRule>
  </conditionalFormatting>
  <conditionalFormatting sqref="R271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{3A1BC2E7-5AC9-4C08-A9AF-1C24F7BBF9FB}</x14:id>
        </ext>
      </extLst>
    </cfRule>
  </conditionalFormatting>
  <conditionalFormatting sqref="R271">
    <cfRule type="cellIs" dxfId="336" priority="27" operator="equal">
      <formula>-1</formula>
    </cfRule>
  </conditionalFormatting>
  <conditionalFormatting sqref="S271">
    <cfRule type="cellIs" dxfId="335" priority="25" operator="equal">
      <formula>0</formula>
    </cfRule>
  </conditionalFormatting>
  <conditionalFormatting sqref="S271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{7D2139FE-9558-4B49-A2C6-1142528CC81B}</x14:id>
        </ext>
      </extLst>
    </cfRule>
  </conditionalFormatting>
  <conditionalFormatting sqref="R271">
    <cfRule type="cellIs" dxfId="334" priority="23" operator="equal">
      <formula>0</formula>
    </cfRule>
  </conditionalFormatting>
  <conditionalFormatting sqref="R271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{BBDD1FB1-D49B-46B7-85FF-54159462DB20}</x14:id>
        </ext>
      </extLst>
    </cfRule>
  </conditionalFormatting>
  <conditionalFormatting sqref="R271">
    <cfRule type="cellIs" dxfId="333" priority="22" operator="equal">
      <formula>-1</formula>
    </cfRule>
  </conditionalFormatting>
  <conditionalFormatting sqref="S271">
    <cfRule type="cellIs" dxfId="332" priority="20" operator="equal">
      <formula>0</formula>
    </cfRule>
  </conditionalFormatting>
  <conditionalFormatting sqref="S271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{01887C05-BEE8-45CF-9A70-02AF1FD94458}</x14:id>
        </ext>
      </extLst>
    </cfRule>
  </conditionalFormatting>
  <conditionalFormatting sqref="R271">
    <cfRule type="cellIs" dxfId="331" priority="18" operator="equal">
      <formula>0</formula>
    </cfRule>
  </conditionalFormatting>
  <conditionalFormatting sqref="R271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{F6E9515C-8692-4B5A-8CFF-9A04CEC370FA}</x14:id>
        </ext>
      </extLst>
    </cfRule>
  </conditionalFormatting>
  <conditionalFormatting sqref="R271">
    <cfRule type="cellIs" dxfId="330" priority="17" operator="equal">
      <formula>-1</formula>
    </cfRule>
  </conditionalFormatting>
  <conditionalFormatting sqref="S271">
    <cfRule type="cellIs" dxfId="329" priority="15" operator="equal">
      <formula>0</formula>
    </cfRule>
  </conditionalFormatting>
  <conditionalFormatting sqref="S271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{A51B33C0-BDCB-415A-BBAA-B458FE4E4581}</x14:id>
        </ext>
      </extLst>
    </cfRule>
  </conditionalFormatting>
  <conditionalFormatting sqref="C38:Q38">
    <cfRule type="dataBar" priority="16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{4CAA17D5-27D1-430B-9ECE-DCAF170250AE}</x14:id>
        </ext>
      </extLst>
    </cfRule>
  </conditionalFormatting>
  <conditionalFormatting sqref="C77:Q77">
    <cfRule type="dataBar" priority="16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{3BFAA783-5E28-48E9-9B61-D58B78CB6E34}</x14:id>
        </ext>
      </extLst>
    </cfRule>
  </conditionalFormatting>
  <conditionalFormatting sqref="C116:Q116">
    <cfRule type="dataBar" priority="16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{DE3CBA85-8738-431E-80BF-1335554B078F}</x14:id>
        </ext>
      </extLst>
    </cfRule>
  </conditionalFormatting>
  <conditionalFormatting sqref="C155:Q155">
    <cfRule type="dataBar" priority="16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{2DA60F41-2EAE-4E73-8CCA-9B048502504B}</x14:id>
        </ext>
      </extLst>
    </cfRule>
  </conditionalFormatting>
  <conditionalFormatting sqref="C194:Q194">
    <cfRule type="dataBar" priority="16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{2330519C-D364-4532-84FE-AD49AE9063A0}</x14:id>
        </ext>
      </extLst>
    </cfRule>
  </conditionalFormatting>
  <conditionalFormatting sqref="C233:Q233">
    <cfRule type="dataBar" priority="16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{AEB8BDCF-63FB-45BD-8B84-475D8099DFA1}</x14:id>
        </ext>
      </extLst>
    </cfRule>
  </conditionalFormatting>
  <conditionalFormatting sqref="C272:Q272">
    <cfRule type="dataBar" priority="16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{2B66A3BA-605D-4FAA-84CD-9D12D630F090}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8AB63C-7163-4B33-B7B8-9C4442457D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FF3FC599-0461-4EE8-ADBF-6D973BBAE2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9A672C64-8EAB-4F3D-B022-F341D64A1D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FE4BAD4B-9630-4B55-916E-4A0068465B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1FCA0FE5-3099-434C-B8B3-9959916999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884EAE91-558C-452F-AC0B-FD78B03A45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F3907F6F-A04A-4F68-8728-69EE79EB44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175BC628-5939-45FE-BF3E-FD370F2B52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BC1A115D-E34B-4BE5-AA0C-40202633BB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B58C923A-724E-4CCB-BC09-090AF4A4C3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430DD377-796B-4044-B251-AA7042FB70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A71DD5BC-B50F-4E04-9070-BC07CF7F6A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9260B21F-5BFB-4025-AD1C-D6206CB74A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CEDC1A3C-F63C-492D-9373-CAF66D0CD3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9427F25B-A2AD-4BB2-A135-FDB5FEB9DC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897C8096-E5D4-4DB8-8C13-12791E7F49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R3:S3</xm:sqref>
        </x14:conditionalFormatting>
        <x14:conditionalFormatting xmlns:xm="http://schemas.microsoft.com/office/excel/2006/main">
          <x14:cfRule type="dataBar" id="{80BEF60F-D55D-46F5-B902-0B6A204109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30FDE6D2-16F1-4620-8B9B-06145BA8EF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BCD06640-B426-474D-A638-15D0479042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F1486202-707C-47A6-BFDA-AD2B5ECD04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 R37</xm:sqref>
        </x14:conditionalFormatting>
        <x14:conditionalFormatting xmlns:xm="http://schemas.microsoft.com/office/excel/2006/main">
          <x14:cfRule type="dataBar" id="{FB5828E2-BDF7-4E34-BC78-E2CC5CD4E0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A6B47326-F5F2-4519-802A-25BE05002F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306BA098-9C59-495B-AA05-017447CB32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02DBBD12-91C6-41F4-8296-6FC83D58DE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97970739-76AD-4DAE-9C49-0AAC1805D8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3324B2D-ED4E-44B1-AF25-656BAD824B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0AEC9FEF-1AC0-44D8-A834-0E358D0D53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50402EB7-A8D9-4251-A7D0-1839C75566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B1F3A2D1-1135-4AAE-AF78-FCBD083106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3411432E-3D7B-43AF-B41D-113F72D2BE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96AD3AB3-F333-4CDE-9C1E-58EC608103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EB652DD4-93C5-4939-8870-A77A3A0780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5A413444-001C-4CD6-AF89-A231CC7C92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8BA6CE10-3928-4525-820D-87E82003F5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85095255-8B8F-458E-A0E9-E12249E8B8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R42:S42</xm:sqref>
        </x14:conditionalFormatting>
        <x14:conditionalFormatting xmlns:xm="http://schemas.microsoft.com/office/excel/2006/main">
          <x14:cfRule type="dataBar" id="{E166B770-7B2E-4247-9055-A9320396F5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4C11BA23-0A86-466A-99FC-7C5C890C0F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DFC095E5-7775-4D19-ACAD-F5EDA083A0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8124F629-8D52-4BFE-B5DA-76AE081A43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 R76</xm:sqref>
        </x14:conditionalFormatting>
        <x14:conditionalFormatting xmlns:xm="http://schemas.microsoft.com/office/excel/2006/main">
          <x14:cfRule type="dataBar" id="{A33F3D96-D7E8-42A6-BD25-29A8A065CB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B567B08D-B2BD-41F2-B17D-22B6405AD9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8A3337F3-2FD7-43C5-94CF-F61B8F49DA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1A636BAC-9A88-4284-BDAF-DF41525639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A0D370FB-9B87-47CA-8E68-ADA6C91476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7AE6C576-D29A-44F7-9479-F5E0461F38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474A2C07-3D4E-4ABC-85C6-7B4CE21A4A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F3C31873-A1CE-4973-9261-1DC6E9BC02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A6513F26-710B-4E04-BCBB-C0C6D4B543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276910F6-6694-41B6-91F6-08DE334312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D2D964C3-FFB3-463C-A7CC-5CD8CEB0FA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E518F898-C7CD-4D87-B633-7F41EEB67C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951931C6-9BA1-48AE-9C4A-03A16A4141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3395865B-F452-4159-8867-0AFA22456A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7653DC23-447A-4D9F-BC7C-9B81374694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R81:S81</xm:sqref>
        </x14:conditionalFormatting>
        <x14:conditionalFormatting xmlns:xm="http://schemas.microsoft.com/office/excel/2006/main">
          <x14:cfRule type="dataBar" id="{70C3C652-AD99-4CAD-8CA1-7F9F312246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F9CDF9C8-3038-459B-99B7-AC93351B00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92D24FA3-AE75-4FF3-B0E0-9616178C3B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6CBDBA4E-5D94-49AB-8DB0-4FF7C15862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 R115</xm:sqref>
        </x14:conditionalFormatting>
        <x14:conditionalFormatting xmlns:xm="http://schemas.microsoft.com/office/excel/2006/main">
          <x14:cfRule type="dataBar" id="{459026B1-C9DE-4022-B8F4-FC7D7C905D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67E2F432-89D7-49CD-BDD4-8F529B882A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36A6D4A8-5C2A-4B11-86A8-D816FC010E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354E78FC-2804-4E78-85F4-3D7FBABDE8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231EA466-FD4E-45C8-A164-39637FF1E2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BEBACB99-764F-4D52-B91C-DD9F8DCACC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8D9342C6-7DAC-4FC7-B015-E0B257CB64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397A255B-A43A-4336-AF71-4ECCF4D5E6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F4374F09-2049-4C4E-AE40-091E49C28C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A0844E10-FF9F-4EC6-B9E1-8421E00118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0636322C-B535-48AA-B7BC-62257FD58F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DA145BEA-2FA9-476F-AC69-DCF3763CF7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D05E3C94-FB27-4284-8825-266F6747FA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722F2E24-58B8-491D-83A9-3F1574E59A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34A1529C-B1AD-4EDD-98BF-5BFEE8C71A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R120:S120</xm:sqref>
        </x14:conditionalFormatting>
        <x14:conditionalFormatting xmlns:xm="http://schemas.microsoft.com/office/excel/2006/main">
          <x14:cfRule type="dataBar" id="{E44B428E-9D48-4F1A-9417-893656739D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C3F53247-25A7-449E-BCE5-C8477F15C0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79235192-D1BA-4581-8E43-9F9FCEEE5F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EC2A1C0C-8BF8-4921-8013-C43C17A256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 R154</xm:sqref>
        </x14:conditionalFormatting>
        <x14:conditionalFormatting xmlns:xm="http://schemas.microsoft.com/office/excel/2006/main">
          <x14:cfRule type="dataBar" id="{039F0CCC-C420-4ADF-8D49-B512E983CE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95602895-4213-44B8-8A7B-33D03C77E7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3A969897-2C7C-455D-B77E-7DDFA1460A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FB839073-8F08-41D4-95A5-F66DC939FC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BD020A91-F774-495A-8B34-8272DE56ED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69B48011-45AA-4039-8701-1377519E10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B3359B65-403E-48CE-AA4F-A30F4DF104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1A66A95F-DEEB-4739-A9EE-266E1FE60B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6FF7B6B4-4590-4EA0-B571-EC51B7FB6F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3CD8270C-3826-4B94-A24E-3A487BDAD9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6334FCD9-EB39-4DE5-89DA-475DC26240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97FFC9A0-4C4C-496E-9DC4-5F751D24C9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5EC1E425-3637-4920-A6A7-3CD71C2262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94F5001C-D12E-426C-90D4-D3DA4F5465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D07C7DC8-E128-4A73-937F-ECC3687902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R159:S159</xm:sqref>
        </x14:conditionalFormatting>
        <x14:conditionalFormatting xmlns:xm="http://schemas.microsoft.com/office/excel/2006/main">
          <x14:cfRule type="dataBar" id="{C4DBE58C-E2FB-46BA-9D7B-68948EC7E7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FDC936B7-314F-418E-9764-3BCC9E613A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F59ACCE9-F0DB-4497-AEEB-D3ABEB9C97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1DE87102-08BA-4D7D-A1BC-0D81862D0D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 R193</xm:sqref>
        </x14:conditionalFormatting>
        <x14:conditionalFormatting xmlns:xm="http://schemas.microsoft.com/office/excel/2006/main">
          <x14:cfRule type="dataBar" id="{E3ED2E5A-96EC-475D-A89A-831D08E0BF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7335ADD2-86A9-4B1D-A6CB-B53D497282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4FE352C7-EE1B-46AC-B52C-5C6FDAD69D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00F6097C-858B-4E08-89B3-900F67D337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BE5065EB-AC81-4600-8E2C-125C325545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C1CE42DD-FF5B-43EB-BE07-0D39497400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C186F9F5-FE89-470A-BB0F-415CC6FF47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3011D2DF-4908-4F80-88B8-A63F36D4F8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155FAF55-804C-41E2-A9DD-9BF929CC3D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5E1D1BBB-9BB2-4BCC-8F47-471D90A661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D9239DE5-7F25-4B22-9BCE-F2BB34A997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AF4F23C3-4788-4A27-AA28-D4DEFDA8C8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A601B51A-B7D9-4E68-B77C-A9C4AD0B48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6879B42B-EE49-4707-A111-DD90BB41C3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59F788E9-229E-4BDC-90F4-03134EB127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R198:S198</xm:sqref>
        </x14:conditionalFormatting>
        <x14:conditionalFormatting xmlns:xm="http://schemas.microsoft.com/office/excel/2006/main">
          <x14:cfRule type="dataBar" id="{B3374D6E-0155-4E2F-BE44-A90A59E29C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1D35F880-205F-44CF-B3BA-F2985F9960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72EDDDB0-07D9-4A72-BFA7-0F025E83DF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5D3558D1-69DF-4358-94D2-2AF19AD498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 R232</xm:sqref>
        </x14:conditionalFormatting>
        <x14:conditionalFormatting xmlns:xm="http://schemas.microsoft.com/office/excel/2006/main">
          <x14:cfRule type="dataBar" id="{3D71AF01-8F88-42A1-8CC6-652B17C20B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5E77246C-36ED-4810-9804-2DBA062935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0FB9A49A-2BEA-4BDA-BA01-52B1603923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1D5FDED9-A0E5-4857-B082-92432D81AE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CDCD5504-29BA-4C55-B83F-39B083B404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49B70E66-2C5D-4527-B0D8-D63DD42FD5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FB076E0B-34B5-4A57-8260-C61E83DA2A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8C2174DF-208C-4DCD-A925-BB819788A1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3A923D5F-C1B4-4574-9310-FA1D8BC779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6516FCF6-DAC9-4039-9413-47DD607149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CB28A3A8-D465-458B-ACA2-7D82819312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EC968BF7-11C2-4A15-BD3B-1B7E0FD554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3E2CA8A1-F247-4F11-AD1C-82D1177A64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911FCE09-8988-4176-9990-878CBF09BE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A5B44152-8796-4D40-97BF-3E4225F17B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R237:S237</xm:sqref>
        </x14:conditionalFormatting>
        <x14:conditionalFormatting xmlns:xm="http://schemas.microsoft.com/office/excel/2006/main">
          <x14:cfRule type="dataBar" id="{514930B0-0E3B-4D9E-873B-9F3BA61851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CBD1D68B-E6F1-4C9D-94F0-5483C2AE5D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1C6B9672-241A-426B-A725-E96F82C87C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A39B22DF-8E2B-4C2B-8A8B-150D4D4D44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 R271</xm:sqref>
        </x14:conditionalFormatting>
        <x14:conditionalFormatting xmlns:xm="http://schemas.microsoft.com/office/excel/2006/main">
          <x14:cfRule type="dataBar" id="{EFF1A520-384F-454A-B43E-B279473AAC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93345928-B6FE-4983-988D-301ECF0B0B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6513FD98-4E0C-42B8-9736-A9AEA3CEC5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C31B9306-D163-47E1-B7A6-CF15DEF954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B79155CA-F0D4-4D2C-B5A4-E569DA72DC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A7FF8E2E-4388-40C6-BF06-7239E28196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F8E4AB41-B8E8-4313-8A42-733E43B4AA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3A1BC2E7-5AC9-4C08-A9AF-1C24F7BBF9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7D2139FE-9558-4B49-A2C6-1142528CC8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BBDD1FB1-D49B-46B7-85FF-54159462DB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01887C05-BEE8-45CF-9A70-02AF1FD944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F6E9515C-8692-4B5A-8CFF-9A04CEC370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A51B33C0-BDCB-415A-BBAA-B458FE4E45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4CAA17D5-27D1-430B-9ECE-DCAF170250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C38:Q38</xm:sqref>
        </x14:conditionalFormatting>
        <x14:conditionalFormatting xmlns:xm="http://schemas.microsoft.com/office/excel/2006/main">
          <x14:cfRule type="dataBar" id="{3BFAA783-5E28-48E9-9B61-D58B78CB6E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C77:Q77</xm:sqref>
        </x14:conditionalFormatting>
        <x14:conditionalFormatting xmlns:xm="http://schemas.microsoft.com/office/excel/2006/main">
          <x14:cfRule type="dataBar" id="{DE3CBA85-8738-431E-80BF-1335554B07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C116:Q116</xm:sqref>
        </x14:conditionalFormatting>
        <x14:conditionalFormatting xmlns:xm="http://schemas.microsoft.com/office/excel/2006/main">
          <x14:cfRule type="dataBar" id="{2DA60F41-2EAE-4E73-8CCA-9B04850250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C155:Q155</xm:sqref>
        </x14:conditionalFormatting>
        <x14:conditionalFormatting xmlns:xm="http://schemas.microsoft.com/office/excel/2006/main">
          <x14:cfRule type="dataBar" id="{2330519C-D364-4532-84FE-AD49AE9063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C194:Q194</xm:sqref>
        </x14:conditionalFormatting>
        <x14:conditionalFormatting xmlns:xm="http://schemas.microsoft.com/office/excel/2006/main">
          <x14:cfRule type="dataBar" id="{AEB8BDCF-63FB-45BD-8B84-475D8099DF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C233:Q233</xm:sqref>
        </x14:conditionalFormatting>
        <x14:conditionalFormatting xmlns:xm="http://schemas.microsoft.com/office/excel/2006/main">
          <x14:cfRule type="dataBar" id="{2B66A3BA-605D-4FAA-84CD-9D12D630F0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C272:Q272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theme="8" tint="-0.499984740745262"/>
  </sheetPr>
  <dimension ref="A1:T273"/>
  <sheetViews>
    <sheetView showGridLines="0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sqref="A1:V343"/>
    </sheetView>
  </sheetViews>
  <sheetFormatPr defaultRowHeight="15" x14ac:dyDescent="0.25"/>
  <cols>
    <col min="1" max="1" width="11" customWidth="1"/>
    <col min="2" max="2" width="13.85546875" customWidth="1"/>
    <col min="3" max="17" width="10.5703125" customWidth="1"/>
    <col min="18" max="18" width="13.140625" customWidth="1"/>
    <col min="19" max="19" width="12.42578125" customWidth="1"/>
  </cols>
  <sheetData>
    <row r="1" spans="1:19" ht="33.75" customHeight="1" x14ac:dyDescent="0.25"/>
    <row r="2" spans="1:19" ht="18.75" x14ac:dyDescent="0.3">
      <c r="A2" s="1" t="s">
        <v>29</v>
      </c>
      <c r="B2" s="1" t="s">
        <v>36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B3" s="3" t="s">
        <v>0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  <c r="I3" s="4">
        <v>2010</v>
      </c>
      <c r="J3" s="4">
        <v>2011</v>
      </c>
      <c r="K3" s="4">
        <v>2012</v>
      </c>
      <c r="L3" s="4">
        <v>2013</v>
      </c>
      <c r="M3" s="4">
        <v>2014</v>
      </c>
      <c r="N3" s="4">
        <v>2015</v>
      </c>
      <c r="O3" s="4">
        <v>2016</v>
      </c>
      <c r="P3" s="4">
        <v>2017</v>
      </c>
      <c r="Q3" s="4">
        <v>2018</v>
      </c>
      <c r="R3" s="5" t="s">
        <v>81</v>
      </c>
      <c r="S3" s="5" t="s">
        <v>82</v>
      </c>
    </row>
    <row r="4" spans="1:19" x14ac:dyDescent="0.25">
      <c r="B4" s="3" t="s">
        <v>1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7">
        <v>0</v>
      </c>
      <c r="S4" s="7">
        <v>0</v>
      </c>
    </row>
    <row r="5" spans="1:19" x14ac:dyDescent="0.25">
      <c r="B5" s="3" t="s">
        <v>2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7">
        <v>0</v>
      </c>
      <c r="S5" s="7">
        <v>0</v>
      </c>
    </row>
    <row r="6" spans="1:19" x14ac:dyDescent="0.25">
      <c r="B6" s="3" t="s">
        <v>3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7">
        <v>0</v>
      </c>
      <c r="S6" s="7">
        <v>0</v>
      </c>
    </row>
    <row r="7" spans="1:19" x14ac:dyDescent="0.25">
      <c r="B7" s="3" t="s">
        <v>4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7">
        <v>0</v>
      </c>
      <c r="S7" s="7">
        <v>0</v>
      </c>
    </row>
    <row r="8" spans="1:19" x14ac:dyDescent="0.25">
      <c r="B8" s="3" t="s">
        <v>5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7">
        <v>0</v>
      </c>
      <c r="S8" s="7">
        <v>0</v>
      </c>
    </row>
    <row r="9" spans="1:19" x14ac:dyDescent="0.25">
      <c r="B9" s="3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7">
        <v>0</v>
      </c>
      <c r="S9" s="7">
        <v>0</v>
      </c>
    </row>
    <row r="10" spans="1:19" x14ac:dyDescent="0.25">
      <c r="B10" s="3" t="s">
        <v>7</v>
      </c>
      <c r="C10" s="17">
        <v>0</v>
      </c>
      <c r="D10" s="17">
        <v>0</v>
      </c>
      <c r="E10" s="17">
        <v>0</v>
      </c>
      <c r="F10" s="17">
        <v>2.5999999999999999E-2</v>
      </c>
      <c r="G10" s="17">
        <v>3.4000000000000002E-2</v>
      </c>
      <c r="H10" s="17">
        <v>2.5000000000000001E-2</v>
      </c>
      <c r="I10" s="17">
        <v>2.5999999999999999E-2</v>
      </c>
      <c r="J10" s="17">
        <v>3.4000000000000002E-2</v>
      </c>
      <c r="K10" s="17">
        <v>4.1000000000000002E-2</v>
      </c>
      <c r="L10" s="17">
        <v>0.04</v>
      </c>
      <c r="M10" s="17">
        <v>3.3000000000000002E-2</v>
      </c>
      <c r="N10" s="17">
        <v>0.03</v>
      </c>
      <c r="O10" s="17">
        <v>2.3E-2</v>
      </c>
      <c r="P10" s="17">
        <v>2.1999999999999999E-2</v>
      </c>
      <c r="Q10" s="17">
        <v>2.1999999999999999E-2</v>
      </c>
      <c r="R10" s="7">
        <v>0</v>
      </c>
      <c r="S10" s="7">
        <v>-3.0000000000000027E-3</v>
      </c>
    </row>
    <row r="11" spans="1:19" x14ac:dyDescent="0.25">
      <c r="B11" s="3" t="s">
        <v>30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7">
        <v>0</v>
      </c>
      <c r="S11" s="7">
        <v>0</v>
      </c>
    </row>
    <row r="12" spans="1:19" x14ac:dyDescent="0.25">
      <c r="B12" s="3" t="s">
        <v>31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7">
        <v>0</v>
      </c>
      <c r="S12" s="7">
        <v>0</v>
      </c>
    </row>
    <row r="13" spans="1:19" x14ac:dyDescent="0.25">
      <c r="B13" s="3" t="s">
        <v>8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7">
        <v>0</v>
      </c>
      <c r="S13" s="7">
        <v>0</v>
      </c>
    </row>
    <row r="14" spans="1:19" x14ac:dyDescent="0.25">
      <c r="B14" s="3" t="s">
        <v>9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7">
        <v>0</v>
      </c>
      <c r="S14" s="7">
        <v>0</v>
      </c>
    </row>
    <row r="15" spans="1:19" x14ac:dyDescent="0.25">
      <c r="B15" s="3" t="s">
        <v>10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7">
        <v>0</v>
      </c>
      <c r="S15" s="7">
        <v>0</v>
      </c>
    </row>
    <row r="16" spans="1:19" x14ac:dyDescent="0.25">
      <c r="B16" s="3" t="s">
        <v>11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4.0000000000000001E-3</v>
      </c>
      <c r="O16" s="17">
        <v>0.04</v>
      </c>
      <c r="P16" s="17">
        <v>0.04</v>
      </c>
      <c r="Q16" s="17">
        <v>0.06</v>
      </c>
      <c r="R16" s="7">
        <v>1.9999999999999997E-2</v>
      </c>
      <c r="S16" s="7">
        <v>0</v>
      </c>
    </row>
    <row r="17" spans="2:19" x14ac:dyDescent="0.25">
      <c r="B17" s="3" t="s">
        <v>12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7">
        <v>0</v>
      </c>
      <c r="S17" s="7">
        <v>0</v>
      </c>
    </row>
    <row r="18" spans="2:19" x14ac:dyDescent="0.25">
      <c r="B18" s="3" t="s">
        <v>13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7">
        <v>0</v>
      </c>
      <c r="S18" s="7">
        <v>0</v>
      </c>
    </row>
    <row r="19" spans="2:19" x14ac:dyDescent="0.25">
      <c r="B19" s="3" t="s">
        <v>14</v>
      </c>
      <c r="C19" s="17">
        <v>0.26500000000000001</v>
      </c>
      <c r="D19" s="17">
        <v>0.38500000000000001</v>
      </c>
      <c r="E19" s="17">
        <v>0.38400000000000001</v>
      </c>
      <c r="F19" s="17">
        <v>0.48899999999999999</v>
      </c>
      <c r="G19" s="17">
        <v>0.47499999999999998</v>
      </c>
      <c r="H19" s="17">
        <v>0.38700000000000001</v>
      </c>
      <c r="I19" s="17">
        <v>0.41599999999999998</v>
      </c>
      <c r="J19" s="17">
        <v>0.436</v>
      </c>
      <c r="K19" s="17">
        <v>0.50900000000000001</v>
      </c>
      <c r="L19" s="17">
        <v>0.50900000000000001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7">
        <v>0</v>
      </c>
      <c r="S19" s="7">
        <v>0</v>
      </c>
    </row>
    <row r="20" spans="2:19" x14ac:dyDescent="0.25">
      <c r="B20" s="3" t="s">
        <v>32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7">
        <v>0</v>
      </c>
      <c r="S20" s="7">
        <v>0</v>
      </c>
    </row>
    <row r="21" spans="2:19" x14ac:dyDescent="0.25">
      <c r="B21" s="3" t="s">
        <v>15</v>
      </c>
      <c r="C21" s="17">
        <v>4.3999999999999997E-2</v>
      </c>
      <c r="D21" s="17">
        <v>6.2E-2</v>
      </c>
      <c r="E21" s="17">
        <v>5.8999999999999997E-2</v>
      </c>
      <c r="F21" s="17">
        <v>4.8000000000000001E-2</v>
      </c>
      <c r="G21" s="17">
        <v>4.2999999999999997E-2</v>
      </c>
      <c r="H21" s="17">
        <v>2.4E-2</v>
      </c>
      <c r="I21" s="17">
        <v>2.5000000000000001E-2</v>
      </c>
      <c r="J21" s="17">
        <v>2.8000000000000001E-2</v>
      </c>
      <c r="K21" s="17">
        <v>2.9000000000000001E-2</v>
      </c>
      <c r="L21" s="17">
        <v>3.2000000000000001E-2</v>
      </c>
      <c r="M21" s="17">
        <v>0.05</v>
      </c>
      <c r="N21" s="17">
        <v>3.7999999999999999E-2</v>
      </c>
      <c r="O21" s="17">
        <v>4.3999999999999997E-2</v>
      </c>
      <c r="P21" s="17">
        <v>4.9000000000000002E-2</v>
      </c>
      <c r="Q21" s="17">
        <v>5.5E-2</v>
      </c>
      <c r="R21" s="7">
        <v>5.9999999999999984E-3</v>
      </c>
      <c r="S21" s="7">
        <v>3.1E-2</v>
      </c>
    </row>
    <row r="22" spans="2:19" x14ac:dyDescent="0.25">
      <c r="B22" s="3" t="s">
        <v>33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7">
        <v>0</v>
      </c>
      <c r="S22" s="7">
        <v>0</v>
      </c>
    </row>
    <row r="23" spans="2:19" x14ac:dyDescent="0.25">
      <c r="B23" s="3" t="s">
        <v>16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0.26879999999999998</v>
      </c>
      <c r="P23" s="17">
        <v>0.3004</v>
      </c>
      <c r="Q23" s="17">
        <v>0</v>
      </c>
      <c r="R23" s="7">
        <v>0</v>
      </c>
      <c r="S23" s="7">
        <v>0</v>
      </c>
    </row>
    <row r="24" spans="2:19" x14ac:dyDescent="0.25">
      <c r="B24" s="3" t="s">
        <v>17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7">
        <v>0</v>
      </c>
      <c r="S24" s="7">
        <v>0</v>
      </c>
    </row>
    <row r="25" spans="2:19" x14ac:dyDescent="0.25">
      <c r="B25" s="3" t="s">
        <v>18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7">
        <v>0</v>
      </c>
      <c r="S25" s="7">
        <v>0</v>
      </c>
    </row>
    <row r="26" spans="2:19" x14ac:dyDescent="0.25">
      <c r="B26" s="3" t="s">
        <v>19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7">
        <v>0</v>
      </c>
      <c r="S26" s="7">
        <v>0</v>
      </c>
    </row>
    <row r="27" spans="2:19" x14ac:dyDescent="0.25">
      <c r="B27" s="3" t="s">
        <v>20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7">
        <v>0</v>
      </c>
      <c r="S27" s="7">
        <v>0</v>
      </c>
    </row>
    <row r="28" spans="2:19" x14ac:dyDescent="0.25">
      <c r="B28" s="3" t="s">
        <v>21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7">
        <v>0</v>
      </c>
      <c r="S28" s="7">
        <v>0</v>
      </c>
    </row>
    <row r="29" spans="2:19" x14ac:dyDescent="0.25">
      <c r="B29" s="3" t="s">
        <v>22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7">
        <v>0</v>
      </c>
      <c r="S29" s="7">
        <v>0</v>
      </c>
    </row>
    <row r="30" spans="2:19" x14ac:dyDescent="0.25">
      <c r="B30" s="3" t="s">
        <v>23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0.11799999999999999</v>
      </c>
      <c r="I30" s="17">
        <v>0.10299999999999999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7">
        <v>0</v>
      </c>
      <c r="S30" s="7">
        <v>0</v>
      </c>
    </row>
    <row r="31" spans="2:19" x14ac:dyDescent="0.25">
      <c r="B31" s="3" t="s">
        <v>24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0.12</v>
      </c>
      <c r="J31" s="17">
        <v>0.17</v>
      </c>
      <c r="K31" s="17">
        <v>0.17</v>
      </c>
      <c r="L31" s="17">
        <v>0.18</v>
      </c>
      <c r="M31" s="17">
        <v>0.21</v>
      </c>
      <c r="N31" s="17">
        <v>0.17</v>
      </c>
      <c r="O31" s="17">
        <v>0.2</v>
      </c>
      <c r="P31" s="17">
        <v>0.24</v>
      </c>
      <c r="Q31" s="17">
        <v>0.17</v>
      </c>
      <c r="R31" s="7">
        <v>-6.9999999999999979E-2</v>
      </c>
      <c r="S31" s="7">
        <v>0</v>
      </c>
    </row>
    <row r="32" spans="2:19" x14ac:dyDescent="0.25">
      <c r="B32" s="3" t="s">
        <v>25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7">
        <v>0</v>
      </c>
      <c r="S32" s="7">
        <v>0</v>
      </c>
    </row>
    <row r="33" spans="1:19" x14ac:dyDescent="0.25">
      <c r="B33" s="3" t="s">
        <v>26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7">
        <v>0</v>
      </c>
      <c r="S33" s="7">
        <v>0</v>
      </c>
    </row>
    <row r="34" spans="1:19" x14ac:dyDescent="0.25">
      <c r="B34" s="3" t="s">
        <v>27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7">
        <v>0</v>
      </c>
      <c r="S34" s="7">
        <v>0</v>
      </c>
    </row>
    <row r="35" spans="1:19" x14ac:dyDescent="0.25">
      <c r="B35" s="3" t="s">
        <v>28</v>
      </c>
      <c r="C35" s="18">
        <v>7.4999999999999997E-2</v>
      </c>
      <c r="D35" s="18">
        <v>5.3999999999999999E-2</v>
      </c>
      <c r="E35" s="18">
        <v>4.3999999999999997E-2</v>
      </c>
      <c r="F35" s="18">
        <v>4.1000000000000002E-2</v>
      </c>
      <c r="G35" s="18">
        <v>3.5000000000000003E-2</v>
      </c>
      <c r="H35" s="18">
        <v>5.3999999999999999E-2</v>
      </c>
      <c r="I35" s="18">
        <v>7.9000000000000001E-2</v>
      </c>
      <c r="J35" s="18">
        <v>0.128</v>
      </c>
      <c r="K35" s="18">
        <v>0.16900000000000001</v>
      </c>
      <c r="L35" s="18">
        <v>0.16900000000000001</v>
      </c>
      <c r="M35" s="18">
        <v>0.27</v>
      </c>
      <c r="N35" s="18">
        <v>0.21</v>
      </c>
      <c r="O35" s="18">
        <v>0.24</v>
      </c>
      <c r="P35" s="18">
        <v>0.18</v>
      </c>
      <c r="Q35" s="18">
        <v>0</v>
      </c>
      <c r="R35" s="7">
        <v>0</v>
      </c>
      <c r="S35" s="7">
        <v>0</v>
      </c>
    </row>
    <row r="36" spans="1:19" ht="15.75" thickBot="1" x14ac:dyDescent="0.3">
      <c r="B36" s="8" t="s">
        <v>37</v>
      </c>
      <c r="C36" s="19">
        <v>0.128</v>
      </c>
      <c r="D36" s="19">
        <v>0.16700000000000001</v>
      </c>
      <c r="E36" s="19">
        <v>0.16233333333333333</v>
      </c>
      <c r="F36" s="19">
        <v>0.15100000000000002</v>
      </c>
      <c r="G36" s="19">
        <v>0.14675000000000002</v>
      </c>
      <c r="H36" s="19">
        <v>0.12160000000000001</v>
      </c>
      <c r="I36" s="19">
        <v>0.12816666666666668</v>
      </c>
      <c r="J36" s="19">
        <v>0.15920000000000001</v>
      </c>
      <c r="K36" s="19">
        <v>0.18360000000000004</v>
      </c>
      <c r="L36" s="19">
        <v>0.18600000000000003</v>
      </c>
      <c r="M36" s="19">
        <v>0.14074999999999999</v>
      </c>
      <c r="N36" s="19">
        <v>9.0400000000000008E-2</v>
      </c>
      <c r="O36" s="19">
        <v>0.13596666666666665</v>
      </c>
      <c r="P36" s="19">
        <v>0.13856666666666664</v>
      </c>
      <c r="Q36" s="19">
        <v>7.6749999999999999E-2</v>
      </c>
      <c r="R36" s="6"/>
      <c r="S36" s="9"/>
    </row>
    <row r="37" spans="1:19" ht="15.75" thickTop="1" x14ac:dyDescent="0.25">
      <c r="B37" s="10" t="s">
        <v>38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2.4500001221895218E-2</v>
      </c>
      <c r="I37" s="20">
        <v>2.5499999523162842E-2</v>
      </c>
      <c r="J37" s="20">
        <v>3.1000001356005669E-2</v>
      </c>
      <c r="K37" s="20">
        <v>3.5000000149011612E-2</v>
      </c>
      <c r="L37" s="20">
        <v>3.5999998450279236E-2</v>
      </c>
      <c r="M37" s="20">
        <v>4.1500002145767212E-2</v>
      </c>
      <c r="N37" s="20">
        <v>3.399999812245369E-2</v>
      </c>
      <c r="O37" s="20">
        <v>3.3500000834465027E-2</v>
      </c>
      <c r="P37" s="20">
        <v>3.5499997437000275E-2</v>
      </c>
      <c r="Q37" s="20">
        <v>3.8499999791383743E-2</v>
      </c>
      <c r="R37" s="7">
        <v>3.0000023543834686E-3</v>
      </c>
      <c r="S37" s="7">
        <v>1.3999998569488525E-2</v>
      </c>
    </row>
    <row r="38" spans="1:19" x14ac:dyDescent="0.25">
      <c r="B38" s="11" t="s">
        <v>44</v>
      </c>
      <c r="C38" s="12" t="s">
        <v>83</v>
      </c>
      <c r="D38" s="12" t="s">
        <v>83</v>
      </c>
      <c r="E38" s="12" t="s">
        <v>83</v>
      </c>
      <c r="F38" s="12" t="s">
        <v>83</v>
      </c>
      <c r="G38" s="12" t="s">
        <v>83</v>
      </c>
      <c r="H38" s="12" t="s">
        <v>83</v>
      </c>
      <c r="I38" s="12">
        <v>9.999983012676239E-4</v>
      </c>
      <c r="J38" s="12">
        <v>5.5000018328428268E-3</v>
      </c>
      <c r="K38" s="12">
        <v>3.9999987930059433E-3</v>
      </c>
      <c r="L38" s="12">
        <v>9.999983012676239E-4</v>
      </c>
      <c r="M38" s="12">
        <v>5.5000036954879761E-3</v>
      </c>
      <c r="N38" s="12">
        <v>-7.5000040233135223E-3</v>
      </c>
      <c r="O38" s="12">
        <v>-4.9999728798866272E-4</v>
      </c>
      <c r="P38" s="12">
        <v>1.9999966025352478E-3</v>
      </c>
      <c r="Q38" s="12">
        <v>3.0000023543834686E-3</v>
      </c>
    </row>
    <row r="39" spans="1:19" x14ac:dyDescent="0.25">
      <c r="B39" s="13" t="s">
        <v>34</v>
      </c>
      <c r="C39" s="14" t="s">
        <v>97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15"/>
      <c r="P39" s="15"/>
      <c r="Q39" s="15"/>
    </row>
    <row r="41" spans="1:19" ht="18.75" x14ac:dyDescent="0.3">
      <c r="A41" s="1" t="s">
        <v>35</v>
      </c>
      <c r="B41" s="1" t="s">
        <v>66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B42" s="3" t="s">
        <v>0</v>
      </c>
      <c r="C42" s="4">
        <v>2004</v>
      </c>
      <c r="D42" s="4">
        <v>2005</v>
      </c>
      <c r="E42" s="4">
        <v>2006</v>
      </c>
      <c r="F42" s="4">
        <v>2007</v>
      </c>
      <c r="G42" s="4">
        <v>2008</v>
      </c>
      <c r="H42" s="4">
        <v>2009</v>
      </c>
      <c r="I42" s="4">
        <v>2010</v>
      </c>
      <c r="J42" s="4">
        <v>2011</v>
      </c>
      <c r="K42" s="4">
        <v>2012</v>
      </c>
      <c r="L42" s="4">
        <v>2013</v>
      </c>
      <c r="M42" s="4">
        <v>2014</v>
      </c>
      <c r="N42" s="4">
        <v>2015</v>
      </c>
      <c r="O42" s="4">
        <v>2016</v>
      </c>
      <c r="P42" s="4">
        <v>2017</v>
      </c>
      <c r="Q42" s="4">
        <v>2018</v>
      </c>
      <c r="R42" s="5" t="s">
        <v>81</v>
      </c>
      <c r="S42" s="5" t="s">
        <v>82</v>
      </c>
    </row>
    <row r="43" spans="1:19" x14ac:dyDescent="0.25">
      <c r="B43" s="3" t="s">
        <v>1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7">
        <v>0</v>
      </c>
      <c r="S43" s="7">
        <v>0</v>
      </c>
    </row>
    <row r="44" spans="1:19" x14ac:dyDescent="0.25">
      <c r="B44" s="3" t="s">
        <v>2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7">
        <v>0</v>
      </c>
      <c r="S44" s="7">
        <v>0</v>
      </c>
    </row>
    <row r="45" spans="1:19" x14ac:dyDescent="0.25">
      <c r="B45" s="3" t="s">
        <v>3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7">
        <v>0</v>
      </c>
      <c r="S45" s="7">
        <v>0</v>
      </c>
    </row>
    <row r="46" spans="1:19" x14ac:dyDescent="0.25">
      <c r="B46" s="3" t="s">
        <v>4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7">
        <v>0</v>
      </c>
      <c r="S46" s="7">
        <v>0</v>
      </c>
    </row>
    <row r="47" spans="1:19" x14ac:dyDescent="0.25">
      <c r="B47" s="3" t="s">
        <v>5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7">
        <v>0</v>
      </c>
      <c r="S47" s="7">
        <v>0</v>
      </c>
    </row>
    <row r="48" spans="1:19" x14ac:dyDescent="0.25">
      <c r="B48" s="3" t="s">
        <v>6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7">
        <v>0</v>
      </c>
      <c r="S48" s="7">
        <v>0</v>
      </c>
    </row>
    <row r="49" spans="2:19" x14ac:dyDescent="0.25">
      <c r="B49" s="3" t="s">
        <v>7</v>
      </c>
      <c r="C49" s="17">
        <v>0</v>
      </c>
      <c r="D49" s="17">
        <v>0</v>
      </c>
      <c r="E49" s="17">
        <v>0</v>
      </c>
      <c r="F49" s="17">
        <v>0.76300000000000001</v>
      </c>
      <c r="G49" s="17">
        <v>0.74199999999999999</v>
      </c>
      <c r="H49" s="17">
        <v>0.74399999999999999</v>
      </c>
      <c r="I49" s="17">
        <v>0.71399999999999997</v>
      </c>
      <c r="J49" s="17">
        <v>0.74399999999999999</v>
      </c>
      <c r="K49" s="17">
        <v>0.749</v>
      </c>
      <c r="L49" s="17">
        <v>0.73499999999999999</v>
      </c>
      <c r="M49" s="17">
        <v>0.73099999999999998</v>
      </c>
      <c r="N49" s="17">
        <v>0.73399999999999999</v>
      </c>
      <c r="O49" s="17">
        <v>0.74099999999999999</v>
      </c>
      <c r="P49" s="17">
        <v>0.749</v>
      </c>
      <c r="Q49" s="17">
        <v>0.75700000000000001</v>
      </c>
      <c r="R49" s="7">
        <v>8.0000000000000071E-3</v>
      </c>
      <c r="S49" s="7">
        <v>1.3000000000000012E-2</v>
      </c>
    </row>
    <row r="50" spans="2:19" x14ac:dyDescent="0.25">
      <c r="B50" s="3" t="s">
        <v>30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7">
        <v>0</v>
      </c>
      <c r="S50" s="7">
        <v>0</v>
      </c>
    </row>
    <row r="51" spans="2:19" x14ac:dyDescent="0.25">
      <c r="B51" s="3" t="s">
        <v>31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7">
        <v>0</v>
      </c>
      <c r="S51" s="7">
        <v>0</v>
      </c>
    </row>
    <row r="52" spans="2:19" x14ac:dyDescent="0.25">
      <c r="B52" s="3" t="s">
        <v>8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7">
        <v>0</v>
      </c>
      <c r="S52" s="7">
        <v>0</v>
      </c>
    </row>
    <row r="53" spans="2:19" x14ac:dyDescent="0.25">
      <c r="B53" s="3" t="s">
        <v>9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7">
        <v>0</v>
      </c>
      <c r="S53" s="7">
        <v>0</v>
      </c>
    </row>
    <row r="54" spans="2:19" x14ac:dyDescent="0.25">
      <c r="B54" s="3" t="s">
        <v>10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7">
        <v>0</v>
      </c>
      <c r="S54" s="7">
        <v>0</v>
      </c>
    </row>
    <row r="55" spans="2:19" x14ac:dyDescent="0.25">
      <c r="B55" s="3" t="s">
        <v>11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0.51</v>
      </c>
      <c r="O55" s="17">
        <v>0.35</v>
      </c>
      <c r="P55" s="17">
        <v>0.4</v>
      </c>
      <c r="Q55" s="17">
        <v>0.24</v>
      </c>
      <c r="R55" s="7">
        <v>-0.16000000000000003</v>
      </c>
      <c r="S55" s="7">
        <v>0</v>
      </c>
    </row>
    <row r="56" spans="2:19" x14ac:dyDescent="0.25">
      <c r="B56" s="3" t="s">
        <v>12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7">
        <v>0</v>
      </c>
      <c r="S56" s="7">
        <v>0</v>
      </c>
    </row>
    <row r="57" spans="2:19" x14ac:dyDescent="0.25">
      <c r="B57" s="3" t="s">
        <v>13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7">
        <v>0</v>
      </c>
      <c r="S57" s="7">
        <v>0</v>
      </c>
    </row>
    <row r="58" spans="2:19" x14ac:dyDescent="0.25">
      <c r="B58" s="3" t="s">
        <v>14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7">
        <v>0</v>
      </c>
      <c r="S58" s="7">
        <v>0</v>
      </c>
    </row>
    <row r="59" spans="2:19" x14ac:dyDescent="0.25">
      <c r="B59" s="3" t="s">
        <v>32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7">
        <v>0</v>
      </c>
      <c r="S59" s="7">
        <v>0</v>
      </c>
    </row>
    <row r="60" spans="2:19" x14ac:dyDescent="0.25">
      <c r="B60" s="3" t="s">
        <v>15</v>
      </c>
      <c r="C60" s="17">
        <v>0.122</v>
      </c>
      <c r="D60" s="17">
        <v>0.11700000000000001</v>
      </c>
      <c r="E60" s="17">
        <v>0.13200000000000001</v>
      </c>
      <c r="F60" s="17">
        <v>0.14899999999999999</v>
      </c>
      <c r="G60" s="17">
        <v>0.17899999999999999</v>
      </c>
      <c r="H60" s="17">
        <v>0.113</v>
      </c>
      <c r="I60" s="17">
        <v>0.122</v>
      </c>
      <c r="J60" s="17">
        <v>0.13700000000000001</v>
      </c>
      <c r="K60" s="17">
        <v>0.13800000000000001</v>
      </c>
      <c r="L60" s="17">
        <v>0.127</v>
      </c>
      <c r="M60" s="17">
        <v>0.11</v>
      </c>
      <c r="N60" s="17">
        <v>0.104</v>
      </c>
      <c r="O60" s="17">
        <v>0.11799999999999999</v>
      </c>
      <c r="P60" s="17">
        <v>0.121</v>
      </c>
      <c r="Q60" s="17">
        <v>0.122</v>
      </c>
      <c r="R60" s="7">
        <v>1.0000000000000009E-3</v>
      </c>
      <c r="S60" s="7">
        <v>8.9999999999999941E-3</v>
      </c>
    </row>
    <row r="61" spans="2:19" x14ac:dyDescent="0.25">
      <c r="B61" s="3" t="s">
        <v>33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7">
        <v>0</v>
      </c>
      <c r="S61" s="7">
        <v>0</v>
      </c>
    </row>
    <row r="62" spans="2:19" x14ac:dyDescent="0.25">
      <c r="B62" s="3" t="s">
        <v>16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7">
        <v>0</v>
      </c>
      <c r="S62" s="7">
        <v>0</v>
      </c>
    </row>
    <row r="63" spans="2:19" x14ac:dyDescent="0.25">
      <c r="B63" s="3" t="s">
        <v>17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7">
        <v>0</v>
      </c>
      <c r="S63" s="7">
        <v>0</v>
      </c>
    </row>
    <row r="64" spans="2:19" x14ac:dyDescent="0.25">
      <c r="B64" s="3" t="s">
        <v>18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7">
        <v>0</v>
      </c>
      <c r="S64" s="7">
        <v>0</v>
      </c>
    </row>
    <row r="65" spans="1:19" x14ac:dyDescent="0.25">
      <c r="B65" s="3" t="s">
        <v>19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7">
        <v>0</v>
      </c>
      <c r="S65" s="7">
        <v>0</v>
      </c>
    </row>
    <row r="66" spans="1:19" x14ac:dyDescent="0.25">
      <c r="B66" s="3" t="s">
        <v>20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7">
        <v>0</v>
      </c>
      <c r="S66" s="7">
        <v>0</v>
      </c>
    </row>
    <row r="67" spans="1:19" x14ac:dyDescent="0.25">
      <c r="B67" s="3" t="s">
        <v>21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7">
        <v>0</v>
      </c>
      <c r="S67" s="7">
        <v>0</v>
      </c>
    </row>
    <row r="68" spans="1:19" x14ac:dyDescent="0.25">
      <c r="B68" s="3" t="s">
        <v>22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7">
        <v>0</v>
      </c>
      <c r="S68" s="7">
        <v>0</v>
      </c>
    </row>
    <row r="69" spans="1:19" x14ac:dyDescent="0.25">
      <c r="B69" s="3" t="s">
        <v>23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0.68899999999999995</v>
      </c>
      <c r="I69" s="17">
        <v>0.746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7">
        <v>0</v>
      </c>
      <c r="S69" s="7">
        <v>0</v>
      </c>
    </row>
    <row r="70" spans="1:19" x14ac:dyDescent="0.25">
      <c r="B70" s="3" t="s">
        <v>24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0.22</v>
      </c>
      <c r="J70" s="17">
        <v>0.36</v>
      </c>
      <c r="K70" s="17">
        <v>0.33</v>
      </c>
      <c r="L70" s="17">
        <v>0.3</v>
      </c>
      <c r="M70" s="17">
        <v>0.31</v>
      </c>
      <c r="N70" s="17">
        <v>0.24</v>
      </c>
      <c r="O70" s="17">
        <v>0.28999999999999998</v>
      </c>
      <c r="P70" s="17">
        <v>0.27</v>
      </c>
      <c r="Q70" s="17">
        <v>0.23</v>
      </c>
      <c r="R70" s="7">
        <v>-4.0000000000000008E-2</v>
      </c>
      <c r="S70" s="7">
        <v>0</v>
      </c>
    </row>
    <row r="71" spans="1:19" x14ac:dyDescent="0.25">
      <c r="B71" s="3" t="s">
        <v>25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7">
        <v>0</v>
      </c>
      <c r="S71" s="7">
        <v>0</v>
      </c>
    </row>
    <row r="72" spans="1:19" x14ac:dyDescent="0.25">
      <c r="B72" s="3" t="s">
        <v>26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7">
        <v>0</v>
      </c>
      <c r="S72" s="7">
        <v>0</v>
      </c>
    </row>
    <row r="73" spans="1:19" x14ac:dyDescent="0.25">
      <c r="B73" s="3" t="s">
        <v>27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7">
        <v>0</v>
      </c>
      <c r="S73" s="7">
        <v>0</v>
      </c>
    </row>
    <row r="74" spans="1:19" x14ac:dyDescent="0.25">
      <c r="B74" s="3" t="s">
        <v>28</v>
      </c>
      <c r="C74" s="18">
        <v>0.92500000000000004</v>
      </c>
      <c r="D74" s="18">
        <v>0.94599999999999995</v>
      </c>
      <c r="E74" s="18">
        <v>0.95599999999999996</v>
      </c>
      <c r="F74" s="18">
        <v>0.95899999999999996</v>
      </c>
      <c r="G74" s="18">
        <v>0.96499999999999997</v>
      </c>
      <c r="H74" s="18">
        <v>0.94599999999999995</v>
      </c>
      <c r="I74" s="18">
        <v>0.92100000000000004</v>
      </c>
      <c r="J74" s="18">
        <v>0.872</v>
      </c>
      <c r="K74" s="18">
        <v>0.83099999999999996</v>
      </c>
      <c r="L74" s="18">
        <v>0.74</v>
      </c>
      <c r="M74" s="18">
        <v>0.73</v>
      </c>
      <c r="N74" s="18">
        <v>0.79</v>
      </c>
      <c r="O74" s="18">
        <v>0.76</v>
      </c>
      <c r="P74" s="18">
        <v>0.82</v>
      </c>
      <c r="Q74" s="18">
        <v>0</v>
      </c>
      <c r="R74" s="7">
        <v>0</v>
      </c>
      <c r="S74" s="7">
        <v>0</v>
      </c>
    </row>
    <row r="75" spans="1:19" ht="15.75" thickBot="1" x14ac:dyDescent="0.3">
      <c r="B75" s="8" t="s">
        <v>37</v>
      </c>
      <c r="C75" s="19">
        <v>0.52350000000000008</v>
      </c>
      <c r="D75" s="19">
        <v>0.53149999999999997</v>
      </c>
      <c r="E75" s="19">
        <v>0.54400000000000004</v>
      </c>
      <c r="F75" s="19">
        <v>0.6236666666666667</v>
      </c>
      <c r="G75" s="19">
        <v>0.62866666666666671</v>
      </c>
      <c r="H75" s="19">
        <v>0.623</v>
      </c>
      <c r="I75" s="19">
        <v>0.54459999999999997</v>
      </c>
      <c r="J75" s="19">
        <v>0.52825</v>
      </c>
      <c r="K75" s="19">
        <v>0.51200000000000001</v>
      </c>
      <c r="L75" s="19">
        <v>0.47549999999999998</v>
      </c>
      <c r="M75" s="19">
        <v>0.47025</v>
      </c>
      <c r="N75" s="19">
        <v>0.47560000000000002</v>
      </c>
      <c r="O75" s="19">
        <v>0.45180000000000009</v>
      </c>
      <c r="P75" s="19">
        <v>0.47199999999999998</v>
      </c>
      <c r="Q75" s="19">
        <v>0.33724999999999999</v>
      </c>
      <c r="R75" s="6"/>
      <c r="S75" s="9"/>
    </row>
    <row r="76" spans="1:19" ht="15.75" thickTop="1" x14ac:dyDescent="0.25">
      <c r="B76" s="10" t="s">
        <v>38</v>
      </c>
      <c r="C76" s="20">
        <v>0</v>
      </c>
      <c r="D76" s="20">
        <v>0</v>
      </c>
      <c r="E76" s="20">
        <v>0</v>
      </c>
      <c r="F76" s="20">
        <v>0</v>
      </c>
      <c r="G76" s="20">
        <v>0</v>
      </c>
      <c r="H76" s="20">
        <v>0.42849999666213989</v>
      </c>
      <c r="I76" s="20">
        <v>0.4179999828338623</v>
      </c>
      <c r="J76" s="20">
        <v>0.44050002098083496</v>
      </c>
      <c r="K76" s="20">
        <v>0.44350001215934753</v>
      </c>
      <c r="L76" s="20">
        <v>0.4309999942779541</v>
      </c>
      <c r="M76" s="20">
        <v>0.4205000102519989</v>
      </c>
      <c r="N76" s="20">
        <v>0.41900002956390381</v>
      </c>
      <c r="O76" s="20">
        <v>0.42949998378753662</v>
      </c>
      <c r="P76" s="20">
        <v>0.43500000238418579</v>
      </c>
      <c r="Q76" s="20">
        <v>0.43950000405311584</v>
      </c>
      <c r="R76" s="7">
        <v>4.5000016689300537E-3</v>
      </c>
      <c r="S76" s="7">
        <v>1.1000007390975952E-2</v>
      </c>
    </row>
    <row r="77" spans="1:19" x14ac:dyDescent="0.25">
      <c r="B77" s="11" t="s">
        <v>44</v>
      </c>
      <c r="C77" s="12" t="s">
        <v>83</v>
      </c>
      <c r="D77" s="12" t="s">
        <v>83</v>
      </c>
      <c r="E77" s="12" t="s">
        <v>83</v>
      </c>
      <c r="F77" s="12" t="s">
        <v>83</v>
      </c>
      <c r="G77" s="12" t="s">
        <v>83</v>
      </c>
      <c r="H77" s="12" t="s">
        <v>83</v>
      </c>
      <c r="I77" s="12">
        <v>-1.0500013828277588E-2</v>
      </c>
      <c r="J77" s="12">
        <v>2.2500038146972656E-2</v>
      </c>
      <c r="K77" s="12">
        <v>2.9999911785125732E-3</v>
      </c>
      <c r="L77" s="12">
        <v>-1.2500017881393433E-2</v>
      </c>
      <c r="M77" s="12">
        <v>-1.04999840259552E-2</v>
      </c>
      <c r="N77" s="12">
        <v>-1.4999806880950928E-3</v>
      </c>
      <c r="O77" s="12">
        <v>1.0499954223632813E-2</v>
      </c>
      <c r="P77" s="12">
        <v>5.5000185966491699E-3</v>
      </c>
      <c r="Q77" s="12">
        <v>4.5000016689300537E-3</v>
      </c>
    </row>
    <row r="78" spans="1:19" x14ac:dyDescent="0.25">
      <c r="B78" s="13" t="s">
        <v>34</v>
      </c>
      <c r="C78" s="14" t="s">
        <v>97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5"/>
      <c r="O78" s="15"/>
      <c r="P78" s="15"/>
      <c r="Q78" s="15"/>
    </row>
    <row r="80" spans="1:19" ht="18.75" x14ac:dyDescent="0.3">
      <c r="A80" s="1" t="s">
        <v>40</v>
      </c>
      <c r="B80" s="1" t="s">
        <v>41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2:19" x14ac:dyDescent="0.25">
      <c r="B81" s="3" t="s">
        <v>0</v>
      </c>
      <c r="C81" s="4">
        <v>2004</v>
      </c>
      <c r="D81" s="4">
        <v>2005</v>
      </c>
      <c r="E81" s="4">
        <v>2006</v>
      </c>
      <c r="F81" s="4">
        <v>2007</v>
      </c>
      <c r="G81" s="4">
        <v>2008</v>
      </c>
      <c r="H81" s="4">
        <v>2009</v>
      </c>
      <c r="I81" s="4">
        <v>2010</v>
      </c>
      <c r="J81" s="4">
        <v>2011</v>
      </c>
      <c r="K81" s="4">
        <v>2012</v>
      </c>
      <c r="L81" s="4">
        <v>2013</v>
      </c>
      <c r="M81" s="4">
        <v>2014</v>
      </c>
      <c r="N81" s="4">
        <v>2015</v>
      </c>
      <c r="O81" s="4">
        <v>2016</v>
      </c>
      <c r="P81" s="4">
        <v>2017</v>
      </c>
      <c r="Q81" s="4">
        <v>2018</v>
      </c>
      <c r="R81" s="5" t="s">
        <v>81</v>
      </c>
      <c r="S81" s="5" t="s">
        <v>82</v>
      </c>
    </row>
    <row r="82" spans="2:19" x14ac:dyDescent="0.25">
      <c r="B82" s="3" t="s">
        <v>1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7">
        <v>0</v>
      </c>
      <c r="S82" s="7">
        <v>0</v>
      </c>
    </row>
    <row r="83" spans="2:19" x14ac:dyDescent="0.25">
      <c r="B83" s="3" t="s">
        <v>2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7">
        <v>0</v>
      </c>
      <c r="S83" s="7">
        <v>0</v>
      </c>
    </row>
    <row r="84" spans="2:19" x14ac:dyDescent="0.25">
      <c r="B84" s="3" t="s">
        <v>3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7">
        <v>0</v>
      </c>
      <c r="S84" s="7">
        <v>0</v>
      </c>
    </row>
    <row r="85" spans="2:19" x14ac:dyDescent="0.25">
      <c r="B85" s="3" t="s">
        <v>4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7">
        <v>0</v>
      </c>
      <c r="S85" s="7">
        <v>0</v>
      </c>
    </row>
    <row r="86" spans="2:19" x14ac:dyDescent="0.25">
      <c r="B86" s="3" t="s">
        <v>5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7">
        <v>0</v>
      </c>
      <c r="S86" s="7">
        <v>0</v>
      </c>
    </row>
    <row r="87" spans="2:19" x14ac:dyDescent="0.25">
      <c r="B87" s="3" t="s">
        <v>6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7">
        <v>0</v>
      </c>
      <c r="S87" s="7">
        <v>0</v>
      </c>
    </row>
    <row r="88" spans="2:19" x14ac:dyDescent="0.25">
      <c r="B88" s="3" t="s">
        <v>7</v>
      </c>
      <c r="C88" s="17">
        <v>0</v>
      </c>
      <c r="D88" s="17">
        <v>0</v>
      </c>
      <c r="E88" s="17">
        <v>0</v>
      </c>
      <c r="F88" s="17">
        <v>0.55400000000000005</v>
      </c>
      <c r="G88" s="17">
        <v>0.54200000000000004</v>
      </c>
      <c r="H88" s="17">
        <v>0.53500000000000003</v>
      </c>
      <c r="I88" s="17">
        <v>0.48699999999999999</v>
      </c>
      <c r="J88" s="17">
        <v>0.497</v>
      </c>
      <c r="K88" s="17">
        <v>0.495</v>
      </c>
      <c r="L88" s="17">
        <v>0.48299999999999998</v>
      </c>
      <c r="M88" s="17">
        <v>0.47099999999999997</v>
      </c>
      <c r="N88" s="17">
        <v>0.47099999999999997</v>
      </c>
      <c r="O88" s="17">
        <v>0.48</v>
      </c>
      <c r="P88" s="17">
        <v>0.46700000000000003</v>
      </c>
      <c r="Q88" s="17">
        <v>0.46899999999999997</v>
      </c>
      <c r="R88" s="7">
        <v>1.9999999999999463E-3</v>
      </c>
      <c r="S88" s="7">
        <v>-6.6000000000000059E-2</v>
      </c>
    </row>
    <row r="89" spans="2:19" x14ac:dyDescent="0.25">
      <c r="B89" s="3" t="s">
        <v>30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7">
        <v>0</v>
      </c>
      <c r="S89" s="7">
        <v>0</v>
      </c>
    </row>
    <row r="90" spans="2:19" x14ac:dyDescent="0.25">
      <c r="B90" s="3" t="s">
        <v>31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7">
        <v>0</v>
      </c>
      <c r="S90" s="7">
        <v>0</v>
      </c>
    </row>
    <row r="91" spans="2:19" x14ac:dyDescent="0.25">
      <c r="B91" s="3" t="s">
        <v>8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7">
        <v>0</v>
      </c>
      <c r="S91" s="7">
        <v>0</v>
      </c>
    </row>
    <row r="92" spans="2:19" x14ac:dyDescent="0.25">
      <c r="B92" s="3" t="s">
        <v>9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7">
        <v>0</v>
      </c>
      <c r="S92" s="7">
        <v>0</v>
      </c>
    </row>
    <row r="93" spans="2:19" x14ac:dyDescent="0.25">
      <c r="B93" s="3" t="s">
        <v>10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7">
        <v>0</v>
      </c>
      <c r="S93" s="7">
        <v>0</v>
      </c>
    </row>
    <row r="94" spans="2:19" x14ac:dyDescent="0.25">
      <c r="B94" s="3" t="s">
        <v>11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7">
        <v>0</v>
      </c>
      <c r="S94" s="7">
        <v>0</v>
      </c>
    </row>
    <row r="95" spans="2:19" x14ac:dyDescent="0.25">
      <c r="B95" s="3" t="s">
        <v>12</v>
      </c>
      <c r="C95" s="17">
        <v>0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7">
        <v>0</v>
      </c>
      <c r="S95" s="7">
        <v>0</v>
      </c>
    </row>
    <row r="96" spans="2:19" x14ac:dyDescent="0.25">
      <c r="B96" s="3" t="s">
        <v>13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7">
        <v>0</v>
      </c>
      <c r="S96" s="7">
        <v>0</v>
      </c>
    </row>
    <row r="97" spans="2:19" x14ac:dyDescent="0.25">
      <c r="B97" s="3" t="s">
        <v>14</v>
      </c>
      <c r="C97" s="17">
        <v>0.14499999999999999</v>
      </c>
      <c r="D97" s="17">
        <v>0.16700000000000001</v>
      </c>
      <c r="E97" s="17">
        <v>0.16200000000000001</v>
      </c>
      <c r="F97" s="17">
        <v>0.10199999999999999</v>
      </c>
      <c r="G97" s="17">
        <v>7.2999999999999995E-2</v>
      </c>
      <c r="H97" s="17">
        <v>0.105</v>
      </c>
      <c r="I97" s="17">
        <v>0.104</v>
      </c>
      <c r="J97" s="17">
        <v>0.10199999999999999</v>
      </c>
      <c r="K97" s="17">
        <v>8.8999999999999996E-2</v>
      </c>
      <c r="L97" s="17">
        <v>8.8999999999999996E-2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7">
        <v>0</v>
      </c>
      <c r="S97" s="7">
        <v>0</v>
      </c>
    </row>
    <row r="98" spans="2:19" x14ac:dyDescent="0.25">
      <c r="B98" s="3" t="s">
        <v>32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7">
        <v>0</v>
      </c>
      <c r="S98" s="7">
        <v>0</v>
      </c>
    </row>
    <row r="99" spans="2:19" x14ac:dyDescent="0.25">
      <c r="B99" s="3" t="s">
        <v>15</v>
      </c>
      <c r="C99" s="17">
        <v>0.121</v>
      </c>
      <c r="D99" s="17">
        <v>0.114</v>
      </c>
      <c r="E99" s="17">
        <v>0.13</v>
      </c>
      <c r="F99" s="17">
        <v>0.14799999999999999</v>
      </c>
      <c r="G99" s="17">
        <v>0.17799999999999999</v>
      </c>
      <c r="H99" s="17">
        <v>0.112</v>
      </c>
      <c r="I99" s="17">
        <v>0.12</v>
      </c>
      <c r="J99" s="17">
        <v>0.13400000000000001</v>
      </c>
      <c r="K99" s="17">
        <v>0.13500000000000001</v>
      </c>
      <c r="L99" s="17">
        <v>0.124</v>
      </c>
      <c r="M99" s="17">
        <v>0.1</v>
      </c>
      <c r="N99" s="17">
        <v>9.8000000000000004E-2</v>
      </c>
      <c r="O99" s="17">
        <v>0.11</v>
      </c>
      <c r="P99" s="17">
        <v>0.113</v>
      </c>
      <c r="Q99" s="17">
        <v>0.107</v>
      </c>
      <c r="R99" s="7">
        <v>-6.0000000000000053E-3</v>
      </c>
      <c r="S99" s="7">
        <v>-5.0000000000000044E-3</v>
      </c>
    </row>
    <row r="100" spans="2:19" x14ac:dyDescent="0.25">
      <c r="B100" s="3" t="s">
        <v>33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7">
        <v>0</v>
      </c>
      <c r="S100" s="7">
        <v>0</v>
      </c>
    </row>
    <row r="101" spans="2:19" x14ac:dyDescent="0.25">
      <c r="B101" s="3" t="s">
        <v>16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0.53749999999999998</v>
      </c>
      <c r="P101" s="17">
        <v>0.40910000000000002</v>
      </c>
      <c r="Q101" s="17">
        <v>0</v>
      </c>
      <c r="R101" s="7">
        <v>0</v>
      </c>
      <c r="S101" s="7">
        <v>0</v>
      </c>
    </row>
    <row r="102" spans="2:19" x14ac:dyDescent="0.25">
      <c r="B102" s="3" t="s">
        <v>17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7">
        <v>0</v>
      </c>
      <c r="S102" s="7">
        <v>0</v>
      </c>
    </row>
    <row r="103" spans="2:19" x14ac:dyDescent="0.25">
      <c r="B103" s="3" t="s">
        <v>18</v>
      </c>
      <c r="C103" s="17"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7">
        <v>0</v>
      </c>
      <c r="S103" s="7">
        <v>0</v>
      </c>
    </row>
    <row r="104" spans="2:19" x14ac:dyDescent="0.25">
      <c r="B104" s="3" t="s">
        <v>19</v>
      </c>
      <c r="C104" s="17">
        <v>0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7">
        <v>0</v>
      </c>
      <c r="S104" s="7">
        <v>0</v>
      </c>
    </row>
    <row r="105" spans="2:19" x14ac:dyDescent="0.25">
      <c r="B105" s="3" t="s">
        <v>20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7">
        <v>0</v>
      </c>
      <c r="S105" s="7">
        <v>0</v>
      </c>
    </row>
    <row r="106" spans="2:19" x14ac:dyDescent="0.25">
      <c r="B106" s="3" t="s">
        <v>21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7">
        <v>0</v>
      </c>
      <c r="S106" s="7">
        <v>0</v>
      </c>
    </row>
    <row r="107" spans="2:19" x14ac:dyDescent="0.25">
      <c r="B107" s="3" t="s">
        <v>22</v>
      </c>
      <c r="C107" s="17"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7">
        <v>0</v>
      </c>
      <c r="S107" s="7">
        <v>0</v>
      </c>
    </row>
    <row r="108" spans="2:19" x14ac:dyDescent="0.25">
      <c r="B108" s="3" t="s">
        <v>23</v>
      </c>
      <c r="C108" s="17">
        <v>0</v>
      </c>
      <c r="D108" s="17">
        <v>0</v>
      </c>
      <c r="E108" s="17">
        <v>0</v>
      </c>
      <c r="F108" s="17">
        <v>0</v>
      </c>
      <c r="G108" s="17">
        <v>0</v>
      </c>
      <c r="H108" s="17">
        <v>0.57799999999999996</v>
      </c>
      <c r="I108" s="17">
        <v>0.58099999999999996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7">
        <v>0</v>
      </c>
      <c r="S108" s="7">
        <v>0</v>
      </c>
    </row>
    <row r="109" spans="2:19" x14ac:dyDescent="0.25">
      <c r="B109" s="3" t="s">
        <v>24</v>
      </c>
      <c r="C109" s="17"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0.03</v>
      </c>
      <c r="J109" s="17">
        <v>0.05</v>
      </c>
      <c r="K109" s="17">
        <v>0.01</v>
      </c>
      <c r="L109" s="17">
        <v>0.02</v>
      </c>
      <c r="M109" s="17">
        <v>0.02</v>
      </c>
      <c r="N109" s="17">
        <v>0.02</v>
      </c>
      <c r="O109" s="17">
        <v>0.04</v>
      </c>
      <c r="P109" s="17">
        <v>0.01</v>
      </c>
      <c r="Q109" s="17">
        <v>0.01</v>
      </c>
      <c r="R109" s="7">
        <v>0</v>
      </c>
      <c r="S109" s="7">
        <v>0</v>
      </c>
    </row>
    <row r="110" spans="2:19" x14ac:dyDescent="0.25">
      <c r="B110" s="3" t="s">
        <v>25</v>
      </c>
      <c r="C110" s="17"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7">
        <v>0</v>
      </c>
      <c r="S110" s="7">
        <v>0</v>
      </c>
    </row>
    <row r="111" spans="2:19" x14ac:dyDescent="0.25">
      <c r="B111" s="3" t="s">
        <v>26</v>
      </c>
      <c r="C111" s="17">
        <v>0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7">
        <v>0</v>
      </c>
      <c r="S111" s="7">
        <v>0</v>
      </c>
    </row>
    <row r="112" spans="2:19" x14ac:dyDescent="0.25">
      <c r="B112" s="3" t="s">
        <v>27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7">
        <v>0</v>
      </c>
      <c r="S112" s="7">
        <v>0</v>
      </c>
    </row>
    <row r="113" spans="1:19" x14ac:dyDescent="0.25">
      <c r="B113" s="3" t="s">
        <v>28</v>
      </c>
      <c r="C113" s="18">
        <v>0.23599999999999999</v>
      </c>
      <c r="D113" s="18">
        <v>0.21299999999999999</v>
      </c>
      <c r="E113" s="18">
        <v>0.20300000000000001</v>
      </c>
      <c r="F113" s="18">
        <v>0.19800000000000001</v>
      </c>
      <c r="G113" s="18">
        <v>0.185</v>
      </c>
      <c r="H113" s="18">
        <v>0.23499999999999999</v>
      </c>
      <c r="I113" s="18">
        <v>0.13900000000000001</v>
      </c>
      <c r="J113" s="18">
        <v>0.185</v>
      </c>
      <c r="K113" s="18">
        <v>0.22800000000000001</v>
      </c>
      <c r="L113" s="18">
        <v>0.1</v>
      </c>
      <c r="M113" s="18">
        <v>0.11</v>
      </c>
      <c r="N113" s="18">
        <v>0.11</v>
      </c>
      <c r="O113" s="18">
        <v>7.0000000000000007E-2</v>
      </c>
      <c r="P113" s="18">
        <v>0.09</v>
      </c>
      <c r="Q113" s="18">
        <v>0</v>
      </c>
      <c r="R113" s="7">
        <v>0</v>
      </c>
      <c r="S113" s="7">
        <v>0</v>
      </c>
    </row>
    <row r="114" spans="1:19" ht="15.75" thickBot="1" x14ac:dyDescent="0.3">
      <c r="B114" s="8" t="s">
        <v>37</v>
      </c>
      <c r="C114" s="19">
        <v>0.16733333333333333</v>
      </c>
      <c r="D114" s="19">
        <v>0.16466666666666666</v>
      </c>
      <c r="E114" s="19">
        <v>0.16500000000000001</v>
      </c>
      <c r="F114" s="19">
        <v>0.2505</v>
      </c>
      <c r="G114" s="19">
        <v>0.2445</v>
      </c>
      <c r="H114" s="19">
        <v>0.313</v>
      </c>
      <c r="I114" s="19">
        <v>0.24349999999999997</v>
      </c>
      <c r="J114" s="19">
        <v>0.19359999999999999</v>
      </c>
      <c r="K114" s="19">
        <v>0.19139999999999999</v>
      </c>
      <c r="L114" s="19">
        <v>0.16319999999999998</v>
      </c>
      <c r="M114" s="19">
        <v>0.17524999999999999</v>
      </c>
      <c r="N114" s="19">
        <v>0.17474999999999999</v>
      </c>
      <c r="O114" s="19">
        <v>0.2475</v>
      </c>
      <c r="P114" s="19">
        <v>0.21782000000000004</v>
      </c>
      <c r="Q114" s="19">
        <v>0.19533333333333333</v>
      </c>
      <c r="R114" s="6"/>
      <c r="S114" s="9"/>
    </row>
    <row r="115" spans="1:19" ht="15.75" thickTop="1" x14ac:dyDescent="0.25">
      <c r="B115" s="10" t="s">
        <v>38</v>
      </c>
      <c r="C115" s="20">
        <v>0</v>
      </c>
      <c r="D115" s="20">
        <v>0</v>
      </c>
      <c r="E115" s="20">
        <v>0</v>
      </c>
      <c r="F115" s="20">
        <v>0</v>
      </c>
      <c r="G115" s="20">
        <v>0</v>
      </c>
      <c r="H115" s="20">
        <v>0.32350000739097595</v>
      </c>
      <c r="I115" s="20">
        <v>0.30349999666213989</v>
      </c>
      <c r="J115" s="20">
        <v>0.31550002098083496</v>
      </c>
      <c r="K115" s="20">
        <v>0.31499999761581421</v>
      </c>
      <c r="L115" s="20">
        <v>0.30349999666213989</v>
      </c>
      <c r="M115" s="20">
        <v>0.28549998998641968</v>
      </c>
      <c r="N115" s="20">
        <v>0.28450000286102295</v>
      </c>
      <c r="O115" s="20">
        <v>0.29499998688697815</v>
      </c>
      <c r="P115" s="20">
        <v>0.28999999165534973</v>
      </c>
      <c r="Q115" s="20">
        <v>0.28800001740455627</v>
      </c>
      <c r="R115" s="7">
        <v>-1.999974250793457E-3</v>
      </c>
      <c r="S115" s="7">
        <v>-3.5499989986419678E-2</v>
      </c>
    </row>
    <row r="116" spans="1:19" x14ac:dyDescent="0.25">
      <c r="B116" s="11" t="s">
        <v>44</v>
      </c>
      <c r="C116" s="12" t="s">
        <v>83</v>
      </c>
      <c r="D116" s="12" t="s">
        <v>83</v>
      </c>
      <c r="E116" s="12" t="s">
        <v>83</v>
      </c>
      <c r="F116" s="12" t="s">
        <v>83</v>
      </c>
      <c r="G116" s="12" t="s">
        <v>83</v>
      </c>
      <c r="H116" s="12" t="s">
        <v>83</v>
      </c>
      <c r="I116" s="12">
        <v>-2.000001072883606E-2</v>
      </c>
      <c r="J116" s="12">
        <v>1.2000024318695068E-2</v>
      </c>
      <c r="K116" s="12">
        <v>-5.0002336502075195E-4</v>
      </c>
      <c r="L116" s="12">
        <v>-1.1500000953674316E-2</v>
      </c>
      <c r="M116" s="12">
        <v>-1.8000006675720215E-2</v>
      </c>
      <c r="N116" s="12">
        <v>-9.9998712539672852E-4</v>
      </c>
      <c r="O116" s="12">
        <v>1.04999840259552E-2</v>
      </c>
      <c r="P116" s="12">
        <v>-4.999995231628418E-3</v>
      </c>
      <c r="Q116" s="12">
        <v>-1.999974250793457E-3</v>
      </c>
    </row>
    <row r="117" spans="1:19" x14ac:dyDescent="0.25">
      <c r="B117" s="13" t="s">
        <v>34</v>
      </c>
      <c r="C117" s="14" t="s">
        <v>97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5"/>
      <c r="O117" s="15"/>
      <c r="P117" s="15"/>
      <c r="Q117" s="15"/>
    </row>
    <row r="119" spans="1:19" ht="18.75" x14ac:dyDescent="0.3">
      <c r="A119" s="1" t="s">
        <v>42</v>
      </c>
      <c r="B119" s="1" t="s">
        <v>43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x14ac:dyDescent="0.25">
      <c r="B120" s="3" t="s">
        <v>0</v>
      </c>
      <c r="C120" s="4">
        <v>2004</v>
      </c>
      <c r="D120" s="4">
        <v>2005</v>
      </c>
      <c r="E120" s="4">
        <v>2006</v>
      </c>
      <c r="F120" s="4">
        <v>2007</v>
      </c>
      <c r="G120" s="4">
        <v>2008</v>
      </c>
      <c r="H120" s="4">
        <v>2009</v>
      </c>
      <c r="I120" s="4">
        <v>2010</v>
      </c>
      <c r="J120" s="4">
        <v>2011</v>
      </c>
      <c r="K120" s="4">
        <v>2012</v>
      </c>
      <c r="L120" s="4">
        <v>2013</v>
      </c>
      <c r="M120" s="4">
        <v>2014</v>
      </c>
      <c r="N120" s="4">
        <v>2015</v>
      </c>
      <c r="O120" s="4">
        <v>2016</v>
      </c>
      <c r="P120" s="4">
        <v>2017</v>
      </c>
      <c r="Q120" s="4">
        <v>2018</v>
      </c>
      <c r="R120" s="5" t="s">
        <v>81</v>
      </c>
      <c r="S120" s="5" t="s">
        <v>82</v>
      </c>
    </row>
    <row r="121" spans="1:19" x14ac:dyDescent="0.25">
      <c r="B121" s="3" t="s">
        <v>1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7">
        <v>0</v>
      </c>
      <c r="S121" s="7">
        <v>0</v>
      </c>
    </row>
    <row r="122" spans="1:19" x14ac:dyDescent="0.25">
      <c r="B122" s="3" t="s">
        <v>2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7">
        <v>0</v>
      </c>
      <c r="S122" s="7">
        <v>0</v>
      </c>
    </row>
    <row r="123" spans="1:19" x14ac:dyDescent="0.25">
      <c r="B123" s="3" t="s">
        <v>3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7">
        <v>0</v>
      </c>
      <c r="S123" s="7">
        <v>0</v>
      </c>
    </row>
    <row r="124" spans="1:19" x14ac:dyDescent="0.25">
      <c r="B124" s="3" t="s">
        <v>4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7">
        <v>0</v>
      </c>
      <c r="S124" s="7">
        <v>0</v>
      </c>
    </row>
    <row r="125" spans="1:19" x14ac:dyDescent="0.25">
      <c r="B125" s="3" t="s">
        <v>5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7">
        <v>0</v>
      </c>
      <c r="S125" s="7">
        <v>0</v>
      </c>
    </row>
    <row r="126" spans="1:19" x14ac:dyDescent="0.25">
      <c r="B126" s="3" t="s">
        <v>6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7">
        <v>0</v>
      </c>
      <c r="S126" s="7">
        <v>0</v>
      </c>
    </row>
    <row r="127" spans="1:19" x14ac:dyDescent="0.25">
      <c r="B127" s="3" t="s">
        <v>7</v>
      </c>
      <c r="C127" s="17">
        <v>0</v>
      </c>
      <c r="D127" s="17">
        <v>0</v>
      </c>
      <c r="E127" s="17">
        <v>0</v>
      </c>
      <c r="F127" s="17">
        <v>0.20899999999999999</v>
      </c>
      <c r="G127" s="17">
        <v>0.2</v>
      </c>
      <c r="H127" s="17">
        <v>0.20899999999999999</v>
      </c>
      <c r="I127" s="17">
        <v>0.22700000000000001</v>
      </c>
      <c r="J127" s="17">
        <v>0.247</v>
      </c>
      <c r="K127" s="17">
        <v>0.254</v>
      </c>
      <c r="L127" s="17">
        <v>0.252</v>
      </c>
      <c r="M127" s="17">
        <v>0.26</v>
      </c>
      <c r="N127" s="17">
        <v>0.26300000000000001</v>
      </c>
      <c r="O127" s="17">
        <v>0.26100000000000001</v>
      </c>
      <c r="P127" s="17">
        <v>0.28199999999999997</v>
      </c>
      <c r="Q127" s="17">
        <v>0.28799999999999998</v>
      </c>
      <c r="R127" s="7">
        <v>6.0000000000000053E-3</v>
      </c>
      <c r="S127" s="7">
        <v>7.8999999999999987E-2</v>
      </c>
    </row>
    <row r="128" spans="1:19" x14ac:dyDescent="0.25">
      <c r="B128" s="3" t="s">
        <v>30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7">
        <v>0</v>
      </c>
      <c r="S128" s="7">
        <v>0</v>
      </c>
    </row>
    <row r="129" spans="2:19" x14ac:dyDescent="0.25">
      <c r="B129" s="3" t="s">
        <v>31</v>
      </c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7">
        <v>0</v>
      </c>
      <c r="S129" s="7">
        <v>0</v>
      </c>
    </row>
    <row r="130" spans="2:19" x14ac:dyDescent="0.25">
      <c r="B130" s="3" t="s">
        <v>8</v>
      </c>
      <c r="C130" s="17">
        <v>0</v>
      </c>
      <c r="D130" s="17"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7">
        <v>0</v>
      </c>
      <c r="S130" s="7">
        <v>0</v>
      </c>
    </row>
    <row r="131" spans="2:19" x14ac:dyDescent="0.25">
      <c r="B131" s="3" t="s">
        <v>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7">
        <v>0</v>
      </c>
      <c r="S131" s="7">
        <v>0</v>
      </c>
    </row>
    <row r="132" spans="2:19" x14ac:dyDescent="0.25">
      <c r="B132" s="3" t="s">
        <v>10</v>
      </c>
      <c r="C132" s="17">
        <v>0</v>
      </c>
      <c r="D132" s="17"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7">
        <v>0</v>
      </c>
      <c r="S132" s="7">
        <v>0</v>
      </c>
    </row>
    <row r="133" spans="2:19" x14ac:dyDescent="0.25">
      <c r="B133" s="3" t="s">
        <v>11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7">
        <v>0</v>
      </c>
      <c r="S133" s="7">
        <v>0</v>
      </c>
    </row>
    <row r="134" spans="2:19" x14ac:dyDescent="0.25">
      <c r="B134" s="3" t="s">
        <v>12</v>
      </c>
      <c r="C134" s="17">
        <v>0</v>
      </c>
      <c r="D134" s="17">
        <v>0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7">
        <v>0</v>
      </c>
      <c r="S134" s="7">
        <v>0</v>
      </c>
    </row>
    <row r="135" spans="2:19" x14ac:dyDescent="0.25">
      <c r="B135" s="3" t="s">
        <v>13</v>
      </c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7">
        <v>0</v>
      </c>
      <c r="S135" s="7">
        <v>0</v>
      </c>
    </row>
    <row r="136" spans="2:19" x14ac:dyDescent="0.25">
      <c r="B136" s="3" t="s">
        <v>14</v>
      </c>
      <c r="C136" s="17">
        <v>0.59</v>
      </c>
      <c r="D136" s="17">
        <v>0.44900000000000001</v>
      </c>
      <c r="E136" s="17">
        <v>0.45300000000000001</v>
      </c>
      <c r="F136" s="17">
        <v>0.40899999999999997</v>
      </c>
      <c r="G136" s="17">
        <v>0.45200000000000001</v>
      </c>
      <c r="H136" s="17">
        <v>0.50700000000000001</v>
      </c>
      <c r="I136" s="17">
        <v>0.48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7">
        <v>0</v>
      </c>
      <c r="S136" s="7">
        <v>0</v>
      </c>
    </row>
    <row r="137" spans="2:19" x14ac:dyDescent="0.25">
      <c r="B137" s="3" t="s">
        <v>32</v>
      </c>
      <c r="C137" s="17">
        <v>0</v>
      </c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7">
        <v>0</v>
      </c>
      <c r="S137" s="7">
        <v>0</v>
      </c>
    </row>
    <row r="138" spans="2:19" x14ac:dyDescent="0.25">
      <c r="B138" s="3" t="s">
        <v>15</v>
      </c>
      <c r="C138" s="17">
        <v>0</v>
      </c>
      <c r="D138" s="17"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7">
        <v>0</v>
      </c>
      <c r="S138" s="7">
        <v>0</v>
      </c>
    </row>
    <row r="139" spans="2:19" x14ac:dyDescent="0.25">
      <c r="B139" s="3" t="s">
        <v>33</v>
      </c>
      <c r="C139" s="17">
        <v>0</v>
      </c>
      <c r="D139" s="17">
        <v>0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7">
        <v>0</v>
      </c>
      <c r="S139" s="7">
        <v>0</v>
      </c>
    </row>
    <row r="140" spans="2:19" x14ac:dyDescent="0.25">
      <c r="B140" s="3" t="s">
        <v>16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7">
        <v>1.89E-2</v>
      </c>
      <c r="P140" s="17">
        <v>8.2799999999999999E-2</v>
      </c>
      <c r="Q140" s="17">
        <v>0</v>
      </c>
      <c r="R140" s="7">
        <v>0</v>
      </c>
      <c r="S140" s="7">
        <v>0</v>
      </c>
    </row>
    <row r="141" spans="2:19" x14ac:dyDescent="0.25">
      <c r="B141" s="3" t="s">
        <v>17</v>
      </c>
      <c r="C141" s="17">
        <v>0</v>
      </c>
      <c r="D141" s="17"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7">
        <v>0</v>
      </c>
      <c r="S141" s="7">
        <v>0</v>
      </c>
    </row>
    <row r="142" spans="2:19" x14ac:dyDescent="0.25">
      <c r="B142" s="3" t="s">
        <v>18</v>
      </c>
      <c r="C142" s="17">
        <v>0</v>
      </c>
      <c r="D142" s="17">
        <v>0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7">
        <v>0</v>
      </c>
      <c r="S142" s="7">
        <v>0</v>
      </c>
    </row>
    <row r="143" spans="2:19" x14ac:dyDescent="0.25">
      <c r="B143" s="3" t="s">
        <v>19</v>
      </c>
      <c r="C143" s="17"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7">
        <v>0</v>
      </c>
      <c r="S143" s="7">
        <v>0</v>
      </c>
    </row>
    <row r="144" spans="2:19" x14ac:dyDescent="0.25">
      <c r="B144" s="3" t="s">
        <v>20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7">
        <v>0</v>
      </c>
      <c r="S144" s="7">
        <v>0</v>
      </c>
    </row>
    <row r="145" spans="1:19" x14ac:dyDescent="0.25">
      <c r="B145" s="3" t="s">
        <v>21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  <c r="R145" s="7">
        <v>0</v>
      </c>
      <c r="S145" s="7">
        <v>0</v>
      </c>
    </row>
    <row r="146" spans="1:19" x14ac:dyDescent="0.25">
      <c r="B146" s="3" t="s">
        <v>22</v>
      </c>
      <c r="C146" s="17">
        <v>0</v>
      </c>
      <c r="D146" s="17">
        <v>0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7">
        <v>0</v>
      </c>
      <c r="S146" s="7">
        <v>0</v>
      </c>
    </row>
    <row r="147" spans="1:19" x14ac:dyDescent="0.25">
      <c r="B147" s="3" t="s">
        <v>23</v>
      </c>
      <c r="C147" s="17"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7">
        <v>0</v>
      </c>
      <c r="S147" s="7">
        <v>0</v>
      </c>
    </row>
    <row r="148" spans="1:19" x14ac:dyDescent="0.25">
      <c r="B148" s="3" t="s">
        <v>24</v>
      </c>
      <c r="C148" s="17"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0.19</v>
      </c>
      <c r="J148" s="17">
        <v>0.31</v>
      </c>
      <c r="K148" s="17">
        <v>0.32</v>
      </c>
      <c r="L148" s="17">
        <v>0.28000000000000003</v>
      </c>
      <c r="M148" s="17">
        <v>0.28999999999999998</v>
      </c>
      <c r="N148" s="17">
        <v>0.23</v>
      </c>
      <c r="O148" s="17">
        <v>0.24</v>
      </c>
      <c r="P148" s="17">
        <v>0.26</v>
      </c>
      <c r="Q148" s="17">
        <v>0.22</v>
      </c>
      <c r="R148" s="7">
        <v>-4.0000000000000008E-2</v>
      </c>
      <c r="S148" s="7">
        <v>0</v>
      </c>
    </row>
    <row r="149" spans="1:19" x14ac:dyDescent="0.25">
      <c r="B149" s="3" t="s">
        <v>25</v>
      </c>
      <c r="C149" s="17">
        <v>0</v>
      </c>
      <c r="D149" s="17">
        <v>0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7">
        <v>0</v>
      </c>
      <c r="S149" s="7">
        <v>0</v>
      </c>
    </row>
    <row r="150" spans="1:19" x14ac:dyDescent="0.25">
      <c r="B150" s="3" t="s">
        <v>26</v>
      </c>
      <c r="C150" s="17">
        <v>0</v>
      </c>
      <c r="D150" s="17"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7">
        <v>0</v>
      </c>
      <c r="S150" s="7">
        <v>0</v>
      </c>
    </row>
    <row r="151" spans="1:19" x14ac:dyDescent="0.25">
      <c r="B151" s="3" t="s">
        <v>27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7">
        <v>0</v>
      </c>
      <c r="S151" s="7">
        <v>0</v>
      </c>
    </row>
    <row r="152" spans="1:19" x14ac:dyDescent="0.25">
      <c r="B152" s="3" t="s">
        <v>28</v>
      </c>
      <c r="C152" s="18">
        <v>0.68799999999999994</v>
      </c>
      <c r="D152" s="18">
        <v>0.73299999999999998</v>
      </c>
      <c r="E152" s="18">
        <v>0.753</v>
      </c>
      <c r="F152" s="18">
        <v>0.76100000000000001</v>
      </c>
      <c r="G152" s="18">
        <v>0.78</v>
      </c>
      <c r="H152" s="18">
        <v>0.71199999999999997</v>
      </c>
      <c r="I152" s="18">
        <v>0.78200000000000003</v>
      </c>
      <c r="J152" s="18">
        <v>0.68700000000000006</v>
      </c>
      <c r="K152" s="18">
        <v>0.60299999999999998</v>
      </c>
      <c r="L152" s="18">
        <v>0.64</v>
      </c>
      <c r="M152" s="18">
        <v>0.62</v>
      </c>
      <c r="N152" s="18">
        <v>0.68</v>
      </c>
      <c r="O152" s="18">
        <v>0.69</v>
      </c>
      <c r="P152" s="18">
        <v>0.73</v>
      </c>
      <c r="Q152" s="18">
        <v>0</v>
      </c>
      <c r="R152" s="7">
        <v>0</v>
      </c>
      <c r="S152" s="7">
        <v>0</v>
      </c>
    </row>
    <row r="153" spans="1:19" ht="15.75" thickBot="1" x14ac:dyDescent="0.3">
      <c r="B153" s="8" t="s">
        <v>37</v>
      </c>
      <c r="C153" s="19">
        <v>0.63900000000000001</v>
      </c>
      <c r="D153" s="19">
        <v>0.59099999999999997</v>
      </c>
      <c r="E153" s="19">
        <v>0.60299999999999998</v>
      </c>
      <c r="F153" s="19">
        <v>0.45966666666666667</v>
      </c>
      <c r="G153" s="19">
        <v>0.47733333333333333</v>
      </c>
      <c r="H153" s="19">
        <v>0.47599999999999998</v>
      </c>
      <c r="I153" s="19">
        <v>0.41975000000000001</v>
      </c>
      <c r="J153" s="19">
        <v>0.41466666666666668</v>
      </c>
      <c r="K153" s="19">
        <v>0.39233333333333337</v>
      </c>
      <c r="L153" s="19">
        <v>0.39066666666666672</v>
      </c>
      <c r="M153" s="19">
        <v>0.38999999999999996</v>
      </c>
      <c r="N153" s="19">
        <v>0.39100000000000001</v>
      </c>
      <c r="O153" s="19">
        <v>0.30247499999999999</v>
      </c>
      <c r="P153" s="19">
        <v>0.3387</v>
      </c>
      <c r="Q153" s="19">
        <v>0.254</v>
      </c>
      <c r="R153" s="6"/>
      <c r="S153" s="9"/>
    </row>
    <row r="154" spans="1:19" ht="15.75" thickTop="1" x14ac:dyDescent="0.25">
      <c r="B154" s="10" t="s">
        <v>38</v>
      </c>
      <c r="C154" s="20">
        <v>0</v>
      </c>
      <c r="D154" s="20">
        <v>0</v>
      </c>
      <c r="E154" s="20">
        <v>0</v>
      </c>
      <c r="F154" s="20">
        <v>0</v>
      </c>
      <c r="G154" s="20">
        <v>0</v>
      </c>
      <c r="H154" s="20">
        <v>0.20900000631809235</v>
      </c>
      <c r="I154" s="20">
        <v>0.22699999809265137</v>
      </c>
      <c r="J154" s="20">
        <v>0.24699999392032623</v>
      </c>
      <c r="K154" s="20">
        <v>0.25400000810623169</v>
      </c>
      <c r="L154" s="20">
        <v>0.25200000405311584</v>
      </c>
      <c r="M154" s="20">
        <v>0.25999999046325684</v>
      </c>
      <c r="N154" s="20">
        <v>0.2630000114440918</v>
      </c>
      <c r="O154" s="20">
        <v>0.26100000739097595</v>
      </c>
      <c r="P154" s="20">
        <v>0.28200000524520874</v>
      </c>
      <c r="Q154" s="20">
        <v>0.28799998760223389</v>
      </c>
      <c r="R154" s="7">
        <v>5.9999823570251465E-3</v>
      </c>
      <c r="S154" s="7">
        <v>7.8999981284141541E-2</v>
      </c>
    </row>
    <row r="155" spans="1:19" x14ac:dyDescent="0.25">
      <c r="B155" s="11" t="s">
        <v>44</v>
      </c>
      <c r="C155" s="12" t="s">
        <v>83</v>
      </c>
      <c r="D155" s="12" t="s">
        <v>83</v>
      </c>
      <c r="E155" s="12" t="s">
        <v>83</v>
      </c>
      <c r="F155" s="12" t="s">
        <v>83</v>
      </c>
      <c r="G155" s="12" t="s">
        <v>83</v>
      </c>
      <c r="H155" s="12" t="s">
        <v>83</v>
      </c>
      <c r="I155" s="12">
        <v>1.7999991774559021E-2</v>
      </c>
      <c r="J155" s="12">
        <v>1.9999995827674866E-2</v>
      </c>
      <c r="K155" s="12">
        <v>7.0000141859054565E-3</v>
      </c>
      <c r="L155" s="12">
        <v>-2.0000040531158447E-3</v>
      </c>
      <c r="M155" s="12">
        <v>7.9999864101409912E-3</v>
      </c>
      <c r="N155" s="12">
        <v>3.0000209808349609E-3</v>
      </c>
      <c r="O155" s="12">
        <v>-2.0000040531158447E-3</v>
      </c>
      <c r="P155" s="12">
        <v>2.0999997854232788E-2</v>
      </c>
      <c r="Q155" s="12">
        <v>5.9999823570251465E-3</v>
      </c>
    </row>
    <row r="156" spans="1:19" x14ac:dyDescent="0.25">
      <c r="B156" s="13" t="s">
        <v>34</v>
      </c>
      <c r="C156" s="14" t="s">
        <v>7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5"/>
      <c r="O156" s="15"/>
      <c r="P156" s="15"/>
      <c r="Q156" s="15"/>
    </row>
    <row r="158" spans="1:19" ht="18.75" x14ac:dyDescent="0.3">
      <c r="A158" s="1" t="s">
        <v>45</v>
      </c>
      <c r="B158" s="1" t="s">
        <v>46</v>
      </c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x14ac:dyDescent="0.25">
      <c r="B159" s="3" t="s">
        <v>0</v>
      </c>
      <c r="C159" s="4">
        <v>2004</v>
      </c>
      <c r="D159" s="4">
        <v>2005</v>
      </c>
      <c r="E159" s="4">
        <v>2006</v>
      </c>
      <c r="F159" s="4">
        <v>2007</v>
      </c>
      <c r="G159" s="4">
        <v>2008</v>
      </c>
      <c r="H159" s="4">
        <v>2009</v>
      </c>
      <c r="I159" s="4">
        <v>2010</v>
      </c>
      <c r="J159" s="4">
        <v>2011</v>
      </c>
      <c r="K159" s="4">
        <v>2012</v>
      </c>
      <c r="L159" s="4">
        <v>2013</v>
      </c>
      <c r="M159" s="4">
        <v>2014</v>
      </c>
      <c r="N159" s="4">
        <v>2015</v>
      </c>
      <c r="O159" s="4">
        <v>2016</v>
      </c>
      <c r="P159" s="4">
        <v>2017</v>
      </c>
      <c r="Q159" s="4">
        <v>2018</v>
      </c>
      <c r="R159" s="5" t="s">
        <v>81</v>
      </c>
      <c r="S159" s="5" t="s">
        <v>82</v>
      </c>
    </row>
    <row r="160" spans="1:19" x14ac:dyDescent="0.25">
      <c r="B160" s="3" t="s">
        <v>1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7">
        <v>0</v>
      </c>
      <c r="S160" s="7">
        <v>0</v>
      </c>
    </row>
    <row r="161" spans="2:19" x14ac:dyDescent="0.25">
      <c r="B161" s="3" t="s">
        <v>2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7">
        <v>0</v>
      </c>
      <c r="S161" s="7">
        <v>0</v>
      </c>
    </row>
    <row r="162" spans="2:19" x14ac:dyDescent="0.25">
      <c r="B162" s="3" t="s">
        <v>3</v>
      </c>
      <c r="C162" s="17">
        <v>0</v>
      </c>
      <c r="D162" s="17"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0</v>
      </c>
      <c r="R162" s="7">
        <v>0</v>
      </c>
      <c r="S162" s="7">
        <v>0</v>
      </c>
    </row>
    <row r="163" spans="2:19" x14ac:dyDescent="0.25">
      <c r="B163" s="3" t="s">
        <v>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7">
        <v>0</v>
      </c>
      <c r="S163" s="7">
        <v>0</v>
      </c>
    </row>
    <row r="164" spans="2:19" x14ac:dyDescent="0.25">
      <c r="B164" s="3" t="s">
        <v>5</v>
      </c>
      <c r="C164" s="17">
        <v>0</v>
      </c>
      <c r="D164" s="17"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7">
        <v>0</v>
      </c>
      <c r="S164" s="7">
        <v>0</v>
      </c>
    </row>
    <row r="165" spans="2:19" x14ac:dyDescent="0.25">
      <c r="B165" s="3" t="s">
        <v>6</v>
      </c>
      <c r="C165" s="17">
        <v>0</v>
      </c>
      <c r="D165" s="17">
        <v>0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7">
        <v>0</v>
      </c>
      <c r="S165" s="7">
        <v>0</v>
      </c>
    </row>
    <row r="166" spans="2:19" x14ac:dyDescent="0.25">
      <c r="B166" s="3" t="s">
        <v>7</v>
      </c>
      <c r="C166" s="17">
        <v>0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7">
        <v>0</v>
      </c>
      <c r="S166" s="7">
        <v>0</v>
      </c>
    </row>
    <row r="167" spans="2:19" x14ac:dyDescent="0.25">
      <c r="B167" s="3" t="s">
        <v>30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7">
        <v>0</v>
      </c>
      <c r="S167" s="7">
        <v>0</v>
      </c>
    </row>
    <row r="168" spans="2:19" x14ac:dyDescent="0.25">
      <c r="B168" s="3" t="s">
        <v>31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7">
        <v>0</v>
      </c>
      <c r="S168" s="7">
        <v>0</v>
      </c>
    </row>
    <row r="169" spans="2:19" x14ac:dyDescent="0.25">
      <c r="B169" s="3" t="s">
        <v>8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7">
        <v>0</v>
      </c>
      <c r="S169" s="7">
        <v>0</v>
      </c>
    </row>
    <row r="170" spans="2:19" x14ac:dyDescent="0.25">
      <c r="B170" s="3" t="s">
        <v>9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7">
        <v>0</v>
      </c>
      <c r="S170" s="7">
        <v>0</v>
      </c>
    </row>
    <row r="171" spans="2:19" x14ac:dyDescent="0.25">
      <c r="B171" s="3" t="s">
        <v>10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7">
        <v>0</v>
      </c>
      <c r="S171" s="7">
        <v>0</v>
      </c>
    </row>
    <row r="172" spans="2:19" x14ac:dyDescent="0.25">
      <c r="B172" s="3" t="s">
        <v>11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7">
        <v>0</v>
      </c>
      <c r="S172" s="7">
        <v>0</v>
      </c>
    </row>
    <row r="173" spans="2:19" x14ac:dyDescent="0.25">
      <c r="B173" s="3" t="s">
        <v>12</v>
      </c>
      <c r="C173" s="17">
        <v>0</v>
      </c>
      <c r="D173" s="17"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7">
        <v>0</v>
      </c>
      <c r="S173" s="7">
        <v>0</v>
      </c>
    </row>
    <row r="174" spans="2:19" x14ac:dyDescent="0.25">
      <c r="B174" s="3" t="s">
        <v>13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7">
        <v>0</v>
      </c>
      <c r="S174" s="7">
        <v>0</v>
      </c>
    </row>
    <row r="175" spans="2:19" x14ac:dyDescent="0.25">
      <c r="B175" s="3" t="s">
        <v>14</v>
      </c>
      <c r="C175" s="17">
        <v>0</v>
      </c>
      <c r="D175" s="17"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7">
        <v>0</v>
      </c>
      <c r="S175" s="7">
        <v>0</v>
      </c>
    </row>
    <row r="176" spans="2:19" x14ac:dyDescent="0.25">
      <c r="B176" s="3" t="s">
        <v>32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7">
        <v>0</v>
      </c>
      <c r="S176" s="7">
        <v>0</v>
      </c>
    </row>
    <row r="177" spans="2:19" x14ac:dyDescent="0.25">
      <c r="B177" s="3" t="s">
        <v>15</v>
      </c>
      <c r="C177" s="17">
        <v>1E-3</v>
      </c>
      <c r="D177" s="17">
        <v>3.0000000000000001E-3</v>
      </c>
      <c r="E177" s="17">
        <v>2E-3</v>
      </c>
      <c r="F177" s="17">
        <v>1E-3</v>
      </c>
      <c r="G177" s="17">
        <v>1E-3</v>
      </c>
      <c r="H177" s="17">
        <v>1E-3</v>
      </c>
      <c r="I177" s="17">
        <v>2E-3</v>
      </c>
      <c r="J177" s="17">
        <v>3.0000000000000001E-3</v>
      </c>
      <c r="K177" s="17">
        <v>3.0000000000000001E-3</v>
      </c>
      <c r="L177" s="17">
        <v>3.0000000000000001E-3</v>
      </c>
      <c r="M177" s="17">
        <v>0.01</v>
      </c>
      <c r="N177" s="17">
        <v>6.0000000000000001E-3</v>
      </c>
      <c r="O177" s="17">
        <v>8.0000000000000002E-3</v>
      </c>
      <c r="P177" s="17">
        <v>8.0000000000000002E-3</v>
      </c>
      <c r="Q177" s="17">
        <v>1.4999999999999999E-2</v>
      </c>
      <c r="R177" s="7">
        <v>6.9999999999999993E-3</v>
      </c>
      <c r="S177" s="7">
        <v>1.3999999999999999E-2</v>
      </c>
    </row>
    <row r="178" spans="2:19" x14ac:dyDescent="0.25">
      <c r="B178" s="3" t="s">
        <v>33</v>
      </c>
      <c r="C178" s="17">
        <v>0</v>
      </c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7">
        <v>0</v>
      </c>
      <c r="S178" s="7">
        <v>0</v>
      </c>
    </row>
    <row r="179" spans="2:19" x14ac:dyDescent="0.25">
      <c r="B179" s="3" t="s">
        <v>16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7">
        <v>0</v>
      </c>
      <c r="S179" s="7">
        <v>0</v>
      </c>
    </row>
    <row r="180" spans="2:19" x14ac:dyDescent="0.25">
      <c r="B180" s="3" t="s">
        <v>17</v>
      </c>
      <c r="C180" s="17">
        <v>0</v>
      </c>
      <c r="D180" s="17">
        <v>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7">
        <v>0</v>
      </c>
      <c r="S180" s="7">
        <v>0</v>
      </c>
    </row>
    <row r="181" spans="2:19" x14ac:dyDescent="0.25">
      <c r="B181" s="3" t="s">
        <v>18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7">
        <v>0</v>
      </c>
      <c r="S181" s="7">
        <v>0</v>
      </c>
    </row>
    <row r="182" spans="2:19" x14ac:dyDescent="0.25">
      <c r="B182" s="3" t="s">
        <v>19</v>
      </c>
      <c r="C182" s="17">
        <v>0</v>
      </c>
      <c r="D182" s="17"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7">
        <v>0</v>
      </c>
      <c r="S182" s="7">
        <v>0</v>
      </c>
    </row>
    <row r="183" spans="2:19" x14ac:dyDescent="0.25">
      <c r="B183" s="3" t="s">
        <v>20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7">
        <v>0</v>
      </c>
      <c r="S183" s="7">
        <v>0</v>
      </c>
    </row>
    <row r="184" spans="2:19" x14ac:dyDescent="0.25">
      <c r="B184" s="3" t="s">
        <v>21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7">
        <v>0</v>
      </c>
      <c r="S184" s="7">
        <v>0</v>
      </c>
    </row>
    <row r="185" spans="2:19" x14ac:dyDescent="0.25">
      <c r="B185" s="3" t="s">
        <v>22</v>
      </c>
      <c r="C185" s="17">
        <v>0</v>
      </c>
      <c r="D185" s="17">
        <v>0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7">
        <v>0</v>
      </c>
      <c r="S185" s="7">
        <v>0</v>
      </c>
    </row>
    <row r="186" spans="2:19" x14ac:dyDescent="0.25">
      <c r="B186" s="3" t="s">
        <v>23</v>
      </c>
      <c r="C186" s="17">
        <v>0</v>
      </c>
      <c r="D186" s="17">
        <v>0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7">
        <v>0</v>
      </c>
      <c r="S186" s="7">
        <v>0</v>
      </c>
    </row>
    <row r="187" spans="2:19" x14ac:dyDescent="0.25">
      <c r="B187" s="3" t="s">
        <v>24</v>
      </c>
      <c r="C187" s="17">
        <v>0</v>
      </c>
      <c r="D187" s="17"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7">
        <v>0</v>
      </c>
      <c r="S187" s="7">
        <v>0</v>
      </c>
    </row>
    <row r="188" spans="2:19" x14ac:dyDescent="0.25">
      <c r="B188" s="3" t="s">
        <v>25</v>
      </c>
      <c r="C188" s="17">
        <v>0</v>
      </c>
      <c r="D188" s="17"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7">
        <v>0</v>
      </c>
      <c r="S188" s="7">
        <v>0</v>
      </c>
    </row>
    <row r="189" spans="2:19" x14ac:dyDescent="0.25">
      <c r="B189" s="3" t="s">
        <v>26</v>
      </c>
      <c r="C189" s="17">
        <v>0</v>
      </c>
      <c r="D189" s="17"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7">
        <v>0</v>
      </c>
      <c r="S189" s="7">
        <v>0</v>
      </c>
    </row>
    <row r="190" spans="2:19" x14ac:dyDescent="0.25">
      <c r="B190" s="3" t="s">
        <v>27</v>
      </c>
      <c r="C190" s="17">
        <v>0</v>
      </c>
      <c r="D190" s="17"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7">
        <v>0</v>
      </c>
      <c r="S190" s="7">
        <v>0</v>
      </c>
    </row>
    <row r="191" spans="2:19" x14ac:dyDescent="0.25">
      <c r="B191" s="3" t="s">
        <v>28</v>
      </c>
      <c r="C191" s="18">
        <v>0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7">
        <v>0</v>
      </c>
      <c r="S191" s="7">
        <v>0</v>
      </c>
    </row>
    <row r="192" spans="2:19" ht="15.75" thickBot="1" x14ac:dyDescent="0.3">
      <c r="B192" s="8" t="s">
        <v>37</v>
      </c>
      <c r="C192" s="19">
        <v>1E-3</v>
      </c>
      <c r="D192" s="19">
        <v>3.0000000000000001E-3</v>
      </c>
      <c r="E192" s="19">
        <v>2E-3</v>
      </c>
      <c r="F192" s="19">
        <v>1E-3</v>
      </c>
      <c r="G192" s="19">
        <v>1E-3</v>
      </c>
      <c r="H192" s="19">
        <v>1E-3</v>
      </c>
      <c r="I192" s="19">
        <v>2E-3</v>
      </c>
      <c r="J192" s="19">
        <v>3.0000000000000001E-3</v>
      </c>
      <c r="K192" s="19">
        <v>3.0000000000000001E-3</v>
      </c>
      <c r="L192" s="19">
        <v>3.0000000000000001E-3</v>
      </c>
      <c r="M192" s="19">
        <v>0.01</v>
      </c>
      <c r="N192" s="19">
        <v>6.0000000000000001E-3</v>
      </c>
      <c r="O192" s="19">
        <v>8.0000000000000002E-3</v>
      </c>
      <c r="P192" s="19">
        <v>8.0000000000000002E-3</v>
      </c>
      <c r="Q192" s="19">
        <v>1.4999999999999999E-2</v>
      </c>
      <c r="R192" s="6"/>
      <c r="S192" s="9"/>
    </row>
    <row r="193" spans="1:19" ht="15.75" thickTop="1" x14ac:dyDescent="0.25">
      <c r="B193" s="10" t="s">
        <v>38</v>
      </c>
      <c r="C193" s="20">
        <v>0</v>
      </c>
      <c r="D193" s="20">
        <v>0</v>
      </c>
      <c r="E193" s="20">
        <v>0</v>
      </c>
      <c r="F193" s="20">
        <v>0</v>
      </c>
      <c r="G193" s="20">
        <v>0</v>
      </c>
      <c r="H193" s="20">
        <v>1.0000000474974513E-3</v>
      </c>
      <c r="I193" s="20">
        <v>2.0000000949949026E-3</v>
      </c>
      <c r="J193" s="20">
        <v>3.0000000260770321E-3</v>
      </c>
      <c r="K193" s="20">
        <v>3.0000000260770321E-3</v>
      </c>
      <c r="L193" s="20">
        <v>3.0000000260770321E-3</v>
      </c>
      <c r="M193" s="20">
        <v>9.9999997764825821E-3</v>
      </c>
      <c r="N193" s="20">
        <v>6.0000000521540642E-3</v>
      </c>
      <c r="O193" s="20">
        <v>8.0000003799796104E-3</v>
      </c>
      <c r="P193" s="20">
        <v>8.0000003799796104E-3</v>
      </c>
      <c r="Q193" s="20">
        <v>1.4999999664723873E-2</v>
      </c>
      <c r="R193" s="7">
        <v>6.9999992847442627E-3</v>
      </c>
      <c r="S193" s="7">
        <v>1.3999999617226422E-2</v>
      </c>
    </row>
    <row r="194" spans="1:19" x14ac:dyDescent="0.25">
      <c r="B194" s="11" t="s">
        <v>44</v>
      </c>
      <c r="C194" s="12" t="s">
        <v>83</v>
      </c>
      <c r="D194" s="12" t="s">
        <v>83</v>
      </c>
      <c r="E194" s="12" t="s">
        <v>83</v>
      </c>
      <c r="F194" s="12" t="s">
        <v>83</v>
      </c>
      <c r="G194" s="12" t="s">
        <v>83</v>
      </c>
      <c r="H194" s="12" t="s">
        <v>83</v>
      </c>
      <c r="I194" s="12">
        <v>1.0000000474974513E-3</v>
      </c>
      <c r="J194" s="12">
        <v>9.9999993108212948E-4</v>
      </c>
      <c r="K194" s="12">
        <v>0</v>
      </c>
      <c r="L194" s="12">
        <v>0</v>
      </c>
      <c r="M194" s="12">
        <v>6.99999975040555E-3</v>
      </c>
      <c r="N194" s="12">
        <v>-3.9999997243285179E-3</v>
      </c>
      <c r="O194" s="12">
        <v>2.0000003278255463E-3</v>
      </c>
      <c r="P194" s="12">
        <v>0</v>
      </c>
      <c r="Q194" s="12">
        <v>6.9999992847442627E-3</v>
      </c>
    </row>
    <row r="195" spans="1:19" x14ac:dyDescent="0.25">
      <c r="B195" s="13" t="s">
        <v>34</v>
      </c>
      <c r="C195" s="14" t="s">
        <v>15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5"/>
      <c r="O195" s="15"/>
      <c r="P195" s="15"/>
      <c r="Q195" s="15"/>
    </row>
    <row r="197" spans="1:19" ht="18.75" x14ac:dyDescent="0.3">
      <c r="A197" s="1" t="s">
        <v>47</v>
      </c>
      <c r="B197" s="1" t="s">
        <v>48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x14ac:dyDescent="0.25">
      <c r="B198" s="3" t="s">
        <v>0</v>
      </c>
      <c r="C198" s="4">
        <v>2004</v>
      </c>
      <c r="D198" s="4">
        <v>2005</v>
      </c>
      <c r="E198" s="4">
        <v>2006</v>
      </c>
      <c r="F198" s="4">
        <v>2007</v>
      </c>
      <c r="G198" s="4">
        <v>2008</v>
      </c>
      <c r="H198" s="4">
        <v>2009</v>
      </c>
      <c r="I198" s="4">
        <v>2010</v>
      </c>
      <c r="J198" s="4">
        <v>2011</v>
      </c>
      <c r="K198" s="4">
        <v>2012</v>
      </c>
      <c r="L198" s="4">
        <v>2013</v>
      </c>
      <c r="M198" s="4">
        <v>2014</v>
      </c>
      <c r="N198" s="4">
        <v>2015</v>
      </c>
      <c r="O198" s="4">
        <v>2016</v>
      </c>
      <c r="P198" s="4">
        <v>2017</v>
      </c>
      <c r="Q198" s="4">
        <v>2018</v>
      </c>
      <c r="R198" s="5" t="s">
        <v>81</v>
      </c>
      <c r="S198" s="5" t="s">
        <v>82</v>
      </c>
    </row>
    <row r="199" spans="1:19" x14ac:dyDescent="0.25">
      <c r="B199" s="3" t="s">
        <v>1</v>
      </c>
      <c r="C199" s="16">
        <v>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7">
        <v>0</v>
      </c>
      <c r="S199" s="7">
        <v>0</v>
      </c>
    </row>
    <row r="200" spans="1:19" x14ac:dyDescent="0.25">
      <c r="B200" s="3" t="s">
        <v>2</v>
      </c>
      <c r="C200" s="17">
        <v>0</v>
      </c>
      <c r="D200" s="17">
        <v>0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7">
        <v>0</v>
      </c>
      <c r="S200" s="7">
        <v>0</v>
      </c>
    </row>
    <row r="201" spans="1:19" x14ac:dyDescent="0.25">
      <c r="B201" s="3" t="s">
        <v>3</v>
      </c>
      <c r="C201" s="17">
        <v>0</v>
      </c>
      <c r="D201" s="17">
        <v>0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7">
        <v>0</v>
      </c>
      <c r="S201" s="7">
        <v>0</v>
      </c>
    </row>
    <row r="202" spans="1:19" x14ac:dyDescent="0.25">
      <c r="B202" s="3" t="s">
        <v>4</v>
      </c>
      <c r="C202" s="17">
        <v>0</v>
      </c>
      <c r="D202" s="17"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7">
        <v>0</v>
      </c>
      <c r="S202" s="7">
        <v>0</v>
      </c>
    </row>
    <row r="203" spans="1:19" x14ac:dyDescent="0.25">
      <c r="B203" s="3" t="s">
        <v>5</v>
      </c>
      <c r="C203" s="17">
        <v>0</v>
      </c>
      <c r="D203" s="17">
        <v>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7">
        <v>0</v>
      </c>
      <c r="S203" s="7">
        <v>0</v>
      </c>
    </row>
    <row r="204" spans="1:19" x14ac:dyDescent="0.25">
      <c r="B204" s="3" t="s">
        <v>6</v>
      </c>
      <c r="C204" s="17">
        <v>0</v>
      </c>
      <c r="D204" s="17"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7">
        <v>0</v>
      </c>
      <c r="S204" s="7">
        <v>0</v>
      </c>
    </row>
    <row r="205" spans="1:19" x14ac:dyDescent="0.25">
      <c r="B205" s="3" t="s">
        <v>7</v>
      </c>
      <c r="C205" s="17">
        <v>0</v>
      </c>
      <c r="D205" s="17">
        <v>0</v>
      </c>
      <c r="E205" s="17">
        <v>0</v>
      </c>
      <c r="F205" s="17">
        <v>0.183</v>
      </c>
      <c r="G205" s="17">
        <v>0.20799999999999999</v>
      </c>
      <c r="H205" s="17">
        <v>0.20599999999999999</v>
      </c>
      <c r="I205" s="17">
        <v>0.23699999999999999</v>
      </c>
      <c r="J205" s="17">
        <v>0.19900000000000001</v>
      </c>
      <c r="K205" s="17">
        <v>0.187</v>
      </c>
      <c r="L205" s="17">
        <v>0.19800000000000001</v>
      </c>
      <c r="M205" s="17">
        <v>0.21</v>
      </c>
      <c r="N205" s="17">
        <v>0.20699999999999999</v>
      </c>
      <c r="O205" s="17">
        <v>0.19900000000000001</v>
      </c>
      <c r="P205" s="17">
        <v>0.184</v>
      </c>
      <c r="Q205" s="17">
        <v>0.186</v>
      </c>
      <c r="R205" s="7">
        <v>2.0000000000000018E-3</v>
      </c>
      <c r="S205" s="7">
        <v>-1.999999999999999E-2</v>
      </c>
    </row>
    <row r="206" spans="1:19" x14ac:dyDescent="0.25">
      <c r="B206" s="3" t="s">
        <v>30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7">
        <v>0</v>
      </c>
      <c r="S206" s="7">
        <v>0</v>
      </c>
    </row>
    <row r="207" spans="1:19" x14ac:dyDescent="0.25">
      <c r="B207" s="3" t="s">
        <v>31</v>
      </c>
      <c r="C207" s="17">
        <v>0</v>
      </c>
      <c r="D207" s="17"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7">
        <v>0</v>
      </c>
      <c r="S207" s="7">
        <v>0</v>
      </c>
    </row>
    <row r="208" spans="1:19" x14ac:dyDescent="0.25">
      <c r="B208" s="3" t="s">
        <v>8</v>
      </c>
      <c r="C208" s="17">
        <v>0</v>
      </c>
      <c r="D208" s="17">
        <v>0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7">
        <v>0</v>
      </c>
      <c r="S208" s="7">
        <v>0</v>
      </c>
    </row>
    <row r="209" spans="2:19" x14ac:dyDescent="0.25">
      <c r="B209" s="3" t="s">
        <v>9</v>
      </c>
      <c r="C209" s="17">
        <v>0</v>
      </c>
      <c r="D209" s="17">
        <v>0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7">
        <v>0</v>
      </c>
      <c r="S209" s="7">
        <v>0</v>
      </c>
    </row>
    <row r="210" spans="2:19" x14ac:dyDescent="0.25">
      <c r="B210" s="3" t="s">
        <v>10</v>
      </c>
      <c r="C210" s="17">
        <v>0</v>
      </c>
      <c r="D210" s="17">
        <v>0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7">
        <v>0</v>
      </c>
      <c r="S210" s="7">
        <v>0</v>
      </c>
    </row>
    <row r="211" spans="2:19" x14ac:dyDescent="0.25">
      <c r="B211" s="3" t="s">
        <v>11</v>
      </c>
      <c r="C211" s="17">
        <v>0</v>
      </c>
      <c r="D211" s="17"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0.49</v>
      </c>
      <c r="O211" s="17">
        <v>0.62</v>
      </c>
      <c r="P211" s="17">
        <v>0.56000000000000005</v>
      </c>
      <c r="Q211" s="17">
        <v>0.7</v>
      </c>
      <c r="R211" s="7">
        <v>0.1399999999999999</v>
      </c>
      <c r="S211" s="7">
        <v>0</v>
      </c>
    </row>
    <row r="212" spans="2:19" x14ac:dyDescent="0.25">
      <c r="B212" s="3" t="s">
        <v>12</v>
      </c>
      <c r="C212" s="17">
        <v>0</v>
      </c>
      <c r="D212" s="17">
        <v>0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7">
        <v>0</v>
      </c>
      <c r="P212" s="17">
        <v>0</v>
      </c>
      <c r="Q212" s="17">
        <v>0</v>
      </c>
      <c r="R212" s="7">
        <v>0</v>
      </c>
      <c r="S212" s="7">
        <v>0</v>
      </c>
    </row>
    <row r="213" spans="2:19" x14ac:dyDescent="0.25">
      <c r="B213" s="3" t="s">
        <v>13</v>
      </c>
      <c r="C213" s="17">
        <v>0</v>
      </c>
      <c r="D213" s="17"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7">
        <v>0</v>
      </c>
      <c r="S213" s="7">
        <v>0</v>
      </c>
    </row>
    <row r="214" spans="2:19" x14ac:dyDescent="0.25">
      <c r="B214" s="3" t="s">
        <v>14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7">
        <v>0</v>
      </c>
      <c r="S214" s="7">
        <v>0</v>
      </c>
    </row>
    <row r="215" spans="2:19" x14ac:dyDescent="0.25">
      <c r="B215" s="3" t="s">
        <v>32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7">
        <v>0</v>
      </c>
      <c r="S215" s="7">
        <v>0</v>
      </c>
    </row>
    <row r="216" spans="2:19" x14ac:dyDescent="0.25">
      <c r="B216" s="3" t="s">
        <v>15</v>
      </c>
      <c r="C216" s="17">
        <v>0.83399999999999996</v>
      </c>
      <c r="D216" s="17">
        <v>0.82099999999999995</v>
      </c>
      <c r="E216" s="17">
        <v>0.80900000000000005</v>
      </c>
      <c r="F216" s="17">
        <v>0.80400000000000005</v>
      </c>
      <c r="G216" s="17">
        <v>0.77900000000000003</v>
      </c>
      <c r="H216" s="17">
        <v>0.86299999999999999</v>
      </c>
      <c r="I216" s="17">
        <v>0.85399999999999998</v>
      </c>
      <c r="J216" s="17">
        <v>0.83599999999999997</v>
      </c>
      <c r="K216" s="17">
        <v>0.83299999999999996</v>
      </c>
      <c r="L216" s="17">
        <v>0.84099999999999997</v>
      </c>
      <c r="M216" s="17">
        <v>0.84</v>
      </c>
      <c r="N216" s="17">
        <v>0.85799999999999998</v>
      </c>
      <c r="O216" s="17">
        <v>0.83799999999999997</v>
      </c>
      <c r="P216" s="17">
        <v>0.83</v>
      </c>
      <c r="Q216" s="17">
        <v>0.82299999999999995</v>
      </c>
      <c r="R216" s="7">
        <v>-7.0000000000000062E-3</v>
      </c>
      <c r="S216" s="7">
        <v>-4.0000000000000036E-2</v>
      </c>
    </row>
    <row r="217" spans="2:19" x14ac:dyDescent="0.25">
      <c r="B217" s="3" t="s">
        <v>33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7">
        <v>0</v>
      </c>
      <c r="S217" s="7">
        <v>0</v>
      </c>
    </row>
    <row r="218" spans="2:19" x14ac:dyDescent="0.25">
      <c r="B218" s="3" t="s">
        <v>16</v>
      </c>
      <c r="C218" s="17">
        <v>0</v>
      </c>
      <c r="D218" s="17">
        <v>0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0.17480000000000001</v>
      </c>
      <c r="P218" s="17">
        <v>0.2077</v>
      </c>
      <c r="Q218" s="17">
        <v>0</v>
      </c>
      <c r="R218" s="7">
        <v>0</v>
      </c>
      <c r="S218" s="7">
        <v>0</v>
      </c>
    </row>
    <row r="219" spans="2:19" x14ac:dyDescent="0.25">
      <c r="B219" s="3" t="s">
        <v>17</v>
      </c>
      <c r="C219" s="17">
        <v>0</v>
      </c>
      <c r="D219" s="17">
        <v>0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7">
        <v>0</v>
      </c>
      <c r="S219" s="7">
        <v>0</v>
      </c>
    </row>
    <row r="220" spans="2:19" x14ac:dyDescent="0.25">
      <c r="B220" s="3" t="s">
        <v>18</v>
      </c>
      <c r="C220" s="17">
        <v>0</v>
      </c>
      <c r="D220" s="17">
        <v>0</v>
      </c>
      <c r="E220" s="17">
        <v>0</v>
      </c>
      <c r="F220" s="17">
        <v>0</v>
      </c>
      <c r="G220" s="17">
        <v>0</v>
      </c>
      <c r="H220" s="17"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7">
        <v>0</v>
      </c>
      <c r="S220" s="7">
        <v>0</v>
      </c>
    </row>
    <row r="221" spans="2:19" x14ac:dyDescent="0.25">
      <c r="B221" s="3" t="s">
        <v>19</v>
      </c>
      <c r="C221" s="17">
        <v>0</v>
      </c>
      <c r="D221" s="17">
        <v>0</v>
      </c>
      <c r="E221" s="17">
        <v>0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7">
        <v>0</v>
      </c>
      <c r="S221" s="7">
        <v>0</v>
      </c>
    </row>
    <row r="222" spans="2:19" x14ac:dyDescent="0.25">
      <c r="B222" s="3" t="s">
        <v>20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7">
        <v>0</v>
      </c>
      <c r="S222" s="7">
        <v>0</v>
      </c>
    </row>
    <row r="223" spans="2:19" x14ac:dyDescent="0.25">
      <c r="B223" s="3" t="s">
        <v>21</v>
      </c>
      <c r="C223" s="17">
        <v>0</v>
      </c>
      <c r="D223" s="17">
        <v>0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7">
        <v>0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7">
        <v>0</v>
      </c>
      <c r="S223" s="7">
        <v>0</v>
      </c>
    </row>
    <row r="224" spans="2:19" x14ac:dyDescent="0.25">
      <c r="B224" s="3" t="s">
        <v>22</v>
      </c>
      <c r="C224" s="17">
        <v>0</v>
      </c>
      <c r="D224" s="17">
        <v>0</v>
      </c>
      <c r="E224" s="17">
        <v>0</v>
      </c>
      <c r="F224" s="17">
        <v>0</v>
      </c>
      <c r="G224" s="17">
        <v>0</v>
      </c>
      <c r="H224" s="17"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7">
        <v>0</v>
      </c>
      <c r="S224" s="7">
        <v>0</v>
      </c>
    </row>
    <row r="225" spans="1:19" x14ac:dyDescent="0.25">
      <c r="B225" s="3" t="s">
        <v>23</v>
      </c>
      <c r="C225" s="17">
        <v>0</v>
      </c>
      <c r="D225" s="17">
        <v>0</v>
      </c>
      <c r="E225" s="17">
        <v>0</v>
      </c>
      <c r="F225" s="17">
        <v>0</v>
      </c>
      <c r="G225" s="17">
        <v>0</v>
      </c>
      <c r="H225" s="17">
        <v>0.193</v>
      </c>
      <c r="I225" s="17">
        <v>0.152</v>
      </c>
      <c r="J225" s="17">
        <v>0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7">
        <v>0</v>
      </c>
      <c r="S225" s="7">
        <v>0</v>
      </c>
    </row>
    <row r="226" spans="1:19" x14ac:dyDescent="0.25">
      <c r="B226" s="3" t="s">
        <v>24</v>
      </c>
      <c r="C226" s="17">
        <v>0</v>
      </c>
      <c r="D226" s="17"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0.12</v>
      </c>
      <c r="J226" s="17">
        <v>0.14000000000000001</v>
      </c>
      <c r="K226" s="17">
        <v>0.1</v>
      </c>
      <c r="L226" s="17">
        <v>0.12</v>
      </c>
      <c r="M226" s="17">
        <v>0.14000000000000001</v>
      </c>
      <c r="N226" s="17">
        <v>0.19</v>
      </c>
      <c r="O226" s="17">
        <v>0.14000000000000001</v>
      </c>
      <c r="P226" s="17">
        <v>0.11</v>
      </c>
      <c r="Q226" s="17">
        <v>0.1</v>
      </c>
      <c r="R226" s="7">
        <v>-9.999999999999995E-3</v>
      </c>
      <c r="S226" s="7">
        <v>0</v>
      </c>
    </row>
    <row r="227" spans="1:19" x14ac:dyDescent="0.25">
      <c r="B227" s="3" t="s">
        <v>25</v>
      </c>
      <c r="C227" s="17">
        <v>0</v>
      </c>
      <c r="D227" s="17">
        <v>0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7">
        <v>0</v>
      </c>
      <c r="S227" s="7">
        <v>0</v>
      </c>
    </row>
    <row r="228" spans="1:19" x14ac:dyDescent="0.25">
      <c r="B228" s="3" t="s">
        <v>26</v>
      </c>
      <c r="C228" s="17">
        <v>0</v>
      </c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7">
        <v>0</v>
      </c>
      <c r="S228" s="7">
        <v>0</v>
      </c>
    </row>
    <row r="229" spans="1:19" x14ac:dyDescent="0.25">
      <c r="B229" s="3" t="s">
        <v>27</v>
      </c>
      <c r="C229" s="17">
        <v>0</v>
      </c>
      <c r="D229" s="17">
        <v>0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7">
        <v>0</v>
      </c>
      <c r="S229" s="7">
        <v>0</v>
      </c>
    </row>
    <row r="230" spans="1:19" x14ac:dyDescent="0.25">
      <c r="B230" s="3" t="s">
        <v>28</v>
      </c>
      <c r="C230" s="18">
        <v>0</v>
      </c>
      <c r="D230" s="18">
        <v>0</v>
      </c>
      <c r="E230" s="18">
        <v>0</v>
      </c>
      <c r="F230" s="18">
        <v>0</v>
      </c>
      <c r="G230" s="18">
        <v>0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7">
        <v>0</v>
      </c>
      <c r="S230" s="7">
        <v>0</v>
      </c>
    </row>
    <row r="231" spans="1:19" ht="15.75" thickBot="1" x14ac:dyDescent="0.3">
      <c r="B231" s="8" t="s">
        <v>37</v>
      </c>
      <c r="C231" s="19">
        <v>0.83399999999999996</v>
      </c>
      <c r="D231" s="19">
        <v>0.82099999999999995</v>
      </c>
      <c r="E231" s="19">
        <v>0.80900000000000005</v>
      </c>
      <c r="F231" s="19">
        <v>0.49350000000000005</v>
      </c>
      <c r="G231" s="19">
        <v>0.49349999999999999</v>
      </c>
      <c r="H231" s="19">
        <v>0.42066666666666669</v>
      </c>
      <c r="I231" s="19">
        <v>0.34075</v>
      </c>
      <c r="J231" s="19">
        <v>0.39166666666666661</v>
      </c>
      <c r="K231" s="19">
        <v>0.37333333333333335</v>
      </c>
      <c r="L231" s="19">
        <v>0.38633333333333325</v>
      </c>
      <c r="M231" s="19">
        <v>0.39666666666666667</v>
      </c>
      <c r="N231" s="19">
        <v>0.43624999999999997</v>
      </c>
      <c r="O231" s="19">
        <v>0.39435999999999999</v>
      </c>
      <c r="P231" s="19">
        <v>0.37834000000000001</v>
      </c>
      <c r="Q231" s="19">
        <v>0.45224999999999999</v>
      </c>
      <c r="R231" s="6"/>
      <c r="S231" s="9"/>
    </row>
    <row r="232" spans="1:19" ht="15.75" thickTop="1" x14ac:dyDescent="0.25">
      <c r="B232" s="10" t="s">
        <v>38</v>
      </c>
      <c r="C232" s="20">
        <v>0</v>
      </c>
      <c r="D232" s="20">
        <v>0</v>
      </c>
      <c r="E232" s="20">
        <v>0</v>
      </c>
      <c r="F232" s="20">
        <v>0</v>
      </c>
      <c r="G232" s="20">
        <v>0</v>
      </c>
      <c r="H232" s="20">
        <v>0.53450000286102295</v>
      </c>
      <c r="I232" s="20">
        <v>0.54549998044967651</v>
      </c>
      <c r="J232" s="20">
        <v>0.51750004291534424</v>
      </c>
      <c r="K232" s="20">
        <v>0.50999999046325684</v>
      </c>
      <c r="L232" s="20">
        <v>0.5195000171661377</v>
      </c>
      <c r="M232" s="20">
        <v>0.52499997615814209</v>
      </c>
      <c r="N232" s="20">
        <v>0.53249996900558472</v>
      </c>
      <c r="O232" s="20">
        <v>0.51849997043609619</v>
      </c>
      <c r="P232" s="20">
        <v>0.50699996948242188</v>
      </c>
      <c r="Q232" s="20">
        <v>0.50450003147125244</v>
      </c>
      <c r="R232" s="7">
        <v>-2.4999380111694336E-3</v>
      </c>
      <c r="S232" s="7">
        <v>-2.9999971389770508E-2</v>
      </c>
    </row>
    <row r="233" spans="1:19" x14ac:dyDescent="0.25">
      <c r="B233" s="11" t="s">
        <v>44</v>
      </c>
      <c r="C233" s="12" t="s">
        <v>83</v>
      </c>
      <c r="D233" s="12" t="s">
        <v>83</v>
      </c>
      <c r="E233" s="12" t="s">
        <v>83</v>
      </c>
      <c r="F233" s="12" t="s">
        <v>83</v>
      </c>
      <c r="G233" s="12" t="s">
        <v>83</v>
      </c>
      <c r="H233" s="12" t="s">
        <v>83</v>
      </c>
      <c r="I233" s="12">
        <v>1.0999977588653564E-2</v>
      </c>
      <c r="J233" s="12">
        <v>-2.7999937534332275E-2</v>
      </c>
      <c r="K233" s="12">
        <v>-7.5000524520874023E-3</v>
      </c>
      <c r="L233" s="12">
        <v>9.5000267028808594E-3</v>
      </c>
      <c r="M233" s="12">
        <v>5.4999589920043945E-3</v>
      </c>
      <c r="N233" s="12">
        <v>7.499992847442627E-3</v>
      </c>
      <c r="O233" s="12">
        <v>-1.3999998569488525E-2</v>
      </c>
      <c r="P233" s="12">
        <v>-1.1500000953674316E-2</v>
      </c>
      <c r="Q233" s="12">
        <v>-2.4999380111694336E-3</v>
      </c>
    </row>
    <row r="234" spans="1:19" x14ac:dyDescent="0.25">
      <c r="B234" s="13" t="s">
        <v>34</v>
      </c>
      <c r="C234" s="14" t="s">
        <v>97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5"/>
      <c r="O234" s="15"/>
      <c r="P234" s="15"/>
      <c r="Q234" s="15"/>
    </row>
    <row r="236" spans="1:19" ht="18.75" x14ac:dyDescent="0.3">
      <c r="A236" s="1" t="s">
        <v>49</v>
      </c>
      <c r="B236" s="1" t="s">
        <v>50</v>
      </c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x14ac:dyDescent="0.25">
      <c r="B237" s="3" t="s">
        <v>0</v>
      </c>
      <c r="C237" s="4">
        <v>2004</v>
      </c>
      <c r="D237" s="4">
        <v>2005</v>
      </c>
      <c r="E237" s="4">
        <v>2006</v>
      </c>
      <c r="F237" s="4">
        <v>2007</v>
      </c>
      <c r="G237" s="4">
        <v>2008</v>
      </c>
      <c r="H237" s="4">
        <v>2009</v>
      </c>
      <c r="I237" s="4">
        <v>2010</v>
      </c>
      <c r="J237" s="4">
        <v>2011</v>
      </c>
      <c r="K237" s="4">
        <v>2012</v>
      </c>
      <c r="L237" s="4">
        <v>2013</v>
      </c>
      <c r="M237" s="4">
        <v>2014</v>
      </c>
      <c r="N237" s="4">
        <v>2015</v>
      </c>
      <c r="O237" s="4">
        <v>2016</v>
      </c>
      <c r="P237" s="4">
        <v>2017</v>
      </c>
      <c r="Q237" s="4">
        <v>2018</v>
      </c>
      <c r="R237" s="5" t="s">
        <v>81</v>
      </c>
      <c r="S237" s="5" t="s">
        <v>82</v>
      </c>
    </row>
    <row r="238" spans="1:19" x14ac:dyDescent="0.25">
      <c r="B238" s="3" t="s">
        <v>1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7">
        <v>0</v>
      </c>
      <c r="S238" s="7">
        <v>0</v>
      </c>
    </row>
    <row r="239" spans="1:19" x14ac:dyDescent="0.25">
      <c r="B239" s="3" t="s">
        <v>2</v>
      </c>
      <c r="C239" s="17">
        <v>0</v>
      </c>
      <c r="D239" s="17"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7">
        <v>0</v>
      </c>
      <c r="S239" s="7">
        <v>0</v>
      </c>
    </row>
    <row r="240" spans="1:19" x14ac:dyDescent="0.25">
      <c r="B240" s="3" t="s">
        <v>3</v>
      </c>
      <c r="C240" s="17">
        <v>0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7">
        <v>0</v>
      </c>
      <c r="S240" s="7">
        <v>0</v>
      </c>
    </row>
    <row r="241" spans="2:19" x14ac:dyDescent="0.25">
      <c r="B241" s="3" t="s">
        <v>4</v>
      </c>
      <c r="C241" s="17">
        <v>0</v>
      </c>
      <c r="D241" s="17">
        <v>0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7">
        <v>0</v>
      </c>
      <c r="S241" s="7">
        <v>0</v>
      </c>
    </row>
    <row r="242" spans="2:19" x14ac:dyDescent="0.25">
      <c r="B242" s="3" t="s">
        <v>5</v>
      </c>
      <c r="C242" s="17">
        <v>0</v>
      </c>
      <c r="D242" s="17">
        <v>0</v>
      </c>
      <c r="E242" s="17">
        <v>0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7">
        <v>0</v>
      </c>
      <c r="S242" s="7">
        <v>0</v>
      </c>
    </row>
    <row r="243" spans="2:19" x14ac:dyDescent="0.25">
      <c r="B243" s="3" t="s">
        <v>6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7">
        <v>0</v>
      </c>
      <c r="S243" s="7">
        <v>0</v>
      </c>
    </row>
    <row r="244" spans="2:19" x14ac:dyDescent="0.25">
      <c r="B244" s="3" t="s">
        <v>7</v>
      </c>
      <c r="C244" s="17">
        <v>0</v>
      </c>
      <c r="D244" s="17">
        <v>0</v>
      </c>
      <c r="E244" s="17">
        <v>0</v>
      </c>
      <c r="F244" s="17">
        <v>2.8000000000000001E-2</v>
      </c>
      <c r="G244" s="17">
        <v>1.6E-2</v>
      </c>
      <c r="H244" s="17">
        <v>2.5000000000000001E-2</v>
      </c>
      <c r="I244" s="17">
        <v>2.3E-2</v>
      </c>
      <c r="J244" s="17">
        <v>2.3E-2</v>
      </c>
      <c r="K244" s="17">
        <v>2.3E-2</v>
      </c>
      <c r="L244" s="17">
        <v>2.7E-2</v>
      </c>
      <c r="M244" s="17">
        <v>2.5999999999999999E-2</v>
      </c>
      <c r="N244" s="17">
        <v>2.9000000000000001E-2</v>
      </c>
      <c r="O244" s="17">
        <v>3.6999999999999998E-2</v>
      </c>
      <c r="P244" s="17">
        <v>4.4999999999999998E-2</v>
      </c>
      <c r="Q244" s="17">
        <v>3.5000000000000003E-2</v>
      </c>
      <c r="R244" s="7">
        <v>-9.999999999999995E-3</v>
      </c>
      <c r="S244" s="7">
        <v>1.0000000000000002E-2</v>
      </c>
    </row>
    <row r="245" spans="2:19" x14ac:dyDescent="0.25">
      <c r="B245" s="3" t="s">
        <v>30</v>
      </c>
      <c r="C245" s="17">
        <v>0</v>
      </c>
      <c r="D245" s="17">
        <v>0</v>
      </c>
      <c r="E245" s="17">
        <v>0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7">
        <v>0</v>
      </c>
      <c r="S245" s="7">
        <v>0</v>
      </c>
    </row>
    <row r="246" spans="2:19" x14ac:dyDescent="0.25">
      <c r="B246" s="3" t="s">
        <v>31</v>
      </c>
      <c r="C246" s="17">
        <v>0</v>
      </c>
      <c r="D246" s="17">
        <v>0</v>
      </c>
      <c r="E246" s="17">
        <v>0</v>
      </c>
      <c r="F246" s="17">
        <v>0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7">
        <v>0</v>
      </c>
      <c r="S246" s="7">
        <v>0</v>
      </c>
    </row>
    <row r="247" spans="2:19" x14ac:dyDescent="0.25">
      <c r="B247" s="3" t="s">
        <v>8</v>
      </c>
      <c r="C247" s="17">
        <v>0</v>
      </c>
      <c r="D247" s="17">
        <v>0</v>
      </c>
      <c r="E247" s="17">
        <v>0</v>
      </c>
      <c r="F247" s="17">
        <v>0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7">
        <v>0</v>
      </c>
      <c r="S247" s="7">
        <v>0</v>
      </c>
    </row>
    <row r="248" spans="2:19" x14ac:dyDescent="0.25">
      <c r="B248" s="3" t="s">
        <v>9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7">
        <v>0</v>
      </c>
      <c r="S248" s="7">
        <v>0</v>
      </c>
    </row>
    <row r="249" spans="2:19" x14ac:dyDescent="0.25">
      <c r="B249" s="3" t="s">
        <v>10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0</v>
      </c>
      <c r="I249" s="17">
        <v>0</v>
      </c>
      <c r="J249" s="17">
        <v>0</v>
      </c>
      <c r="K249" s="17">
        <v>0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7">
        <v>0</v>
      </c>
      <c r="S249" s="7">
        <v>0</v>
      </c>
    </row>
    <row r="250" spans="2:19" x14ac:dyDescent="0.25">
      <c r="B250" s="3" t="s">
        <v>11</v>
      </c>
      <c r="C250" s="17">
        <v>0</v>
      </c>
      <c r="D250" s="17">
        <v>0</v>
      </c>
      <c r="E250" s="17">
        <v>0</v>
      </c>
      <c r="F250" s="17">
        <v>0</v>
      </c>
      <c r="G250" s="17">
        <v>0</v>
      </c>
      <c r="H250" s="17"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7">
        <v>0</v>
      </c>
      <c r="S250" s="7">
        <v>0</v>
      </c>
    </row>
    <row r="251" spans="2:19" x14ac:dyDescent="0.25">
      <c r="B251" s="3" t="s">
        <v>12</v>
      </c>
      <c r="C251" s="17">
        <v>0</v>
      </c>
      <c r="D251" s="17">
        <v>0</v>
      </c>
      <c r="E251" s="17">
        <v>0</v>
      </c>
      <c r="F251" s="17">
        <v>0</v>
      </c>
      <c r="G251" s="17">
        <v>0</v>
      </c>
      <c r="H251" s="17"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7">
        <v>0</v>
      </c>
      <c r="S251" s="7">
        <v>0</v>
      </c>
    </row>
    <row r="252" spans="2:19" x14ac:dyDescent="0.25">
      <c r="B252" s="3" t="s">
        <v>13</v>
      </c>
      <c r="C252" s="17">
        <v>0</v>
      </c>
      <c r="D252" s="17">
        <v>0</v>
      </c>
      <c r="E252" s="17">
        <v>0</v>
      </c>
      <c r="F252" s="17">
        <v>0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7">
        <v>0</v>
      </c>
      <c r="S252" s="7">
        <v>0</v>
      </c>
    </row>
    <row r="253" spans="2:19" x14ac:dyDescent="0.25">
      <c r="B253" s="3" t="s">
        <v>14</v>
      </c>
      <c r="C253" s="17">
        <v>0</v>
      </c>
      <c r="D253" s="17">
        <v>0</v>
      </c>
      <c r="E253" s="17">
        <v>0</v>
      </c>
      <c r="F253" s="17">
        <v>0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7">
        <v>0</v>
      </c>
      <c r="S253" s="7">
        <v>0</v>
      </c>
    </row>
    <row r="254" spans="2:19" x14ac:dyDescent="0.25">
      <c r="B254" s="3" t="s">
        <v>32</v>
      </c>
      <c r="C254" s="17">
        <v>0</v>
      </c>
      <c r="D254" s="17">
        <v>0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7">
        <v>0</v>
      </c>
      <c r="S254" s="7">
        <v>0</v>
      </c>
    </row>
    <row r="255" spans="2:19" x14ac:dyDescent="0.25">
      <c r="B255" s="3" t="s">
        <v>15</v>
      </c>
      <c r="C255" s="17">
        <v>0</v>
      </c>
      <c r="D255" s="17">
        <v>0</v>
      </c>
      <c r="E255" s="17">
        <v>0</v>
      </c>
      <c r="F255" s="17">
        <v>0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7">
        <v>0</v>
      </c>
      <c r="S255" s="7">
        <v>0</v>
      </c>
    </row>
    <row r="256" spans="2:19" x14ac:dyDescent="0.25">
      <c r="B256" s="3" t="s">
        <v>33</v>
      </c>
      <c r="C256" s="17">
        <v>0</v>
      </c>
      <c r="D256" s="17">
        <v>0</v>
      </c>
      <c r="E256" s="17">
        <v>0</v>
      </c>
      <c r="F256" s="17">
        <v>0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7">
        <v>0</v>
      </c>
      <c r="S256" s="7">
        <v>0</v>
      </c>
    </row>
    <row r="257" spans="2:19" x14ac:dyDescent="0.25">
      <c r="B257" s="3" t="s">
        <v>16</v>
      </c>
      <c r="C257" s="17">
        <v>0</v>
      </c>
      <c r="D257" s="17">
        <v>0</v>
      </c>
      <c r="E257" s="17">
        <v>0</v>
      </c>
      <c r="F257" s="17">
        <v>0</v>
      </c>
      <c r="G257" s="17">
        <v>0</v>
      </c>
      <c r="H257" s="17">
        <v>0</v>
      </c>
      <c r="I257" s="17">
        <v>0</v>
      </c>
      <c r="J257" s="17">
        <v>0</v>
      </c>
      <c r="K257" s="17">
        <v>0</v>
      </c>
      <c r="L257" s="17">
        <v>0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7">
        <v>0</v>
      </c>
      <c r="S257" s="7">
        <v>0</v>
      </c>
    </row>
    <row r="258" spans="2:19" x14ac:dyDescent="0.25">
      <c r="B258" s="3" t="s">
        <v>17</v>
      </c>
      <c r="C258" s="17">
        <v>0</v>
      </c>
      <c r="D258" s="17">
        <v>0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7">
        <v>0</v>
      </c>
      <c r="S258" s="7">
        <v>0</v>
      </c>
    </row>
    <row r="259" spans="2:19" x14ac:dyDescent="0.25">
      <c r="B259" s="3" t="s">
        <v>18</v>
      </c>
      <c r="C259" s="17">
        <v>0</v>
      </c>
      <c r="D259" s="17">
        <v>0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7">
        <v>0</v>
      </c>
      <c r="S259" s="7">
        <v>0</v>
      </c>
    </row>
    <row r="260" spans="2:19" x14ac:dyDescent="0.25">
      <c r="B260" s="3" t="s">
        <v>19</v>
      </c>
      <c r="C260" s="17">
        <v>0</v>
      </c>
      <c r="D260" s="17">
        <v>0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7">
        <v>0</v>
      </c>
      <c r="S260" s="7">
        <v>0</v>
      </c>
    </row>
    <row r="261" spans="2:19" x14ac:dyDescent="0.25">
      <c r="B261" s="3" t="s">
        <v>20</v>
      </c>
      <c r="C261" s="17">
        <v>0</v>
      </c>
      <c r="D261" s="17">
        <v>0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7">
        <v>0</v>
      </c>
      <c r="S261" s="7">
        <v>0</v>
      </c>
    </row>
    <row r="262" spans="2:19" x14ac:dyDescent="0.25">
      <c r="B262" s="3" t="s">
        <v>21</v>
      </c>
      <c r="C262" s="17"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7">
        <v>0</v>
      </c>
      <c r="S262" s="7">
        <v>0</v>
      </c>
    </row>
    <row r="263" spans="2:19" x14ac:dyDescent="0.25">
      <c r="B263" s="3" t="s">
        <v>22</v>
      </c>
      <c r="C263" s="17"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7">
        <v>0</v>
      </c>
      <c r="S263" s="7">
        <v>0</v>
      </c>
    </row>
    <row r="264" spans="2:19" x14ac:dyDescent="0.25">
      <c r="B264" s="3" t="s">
        <v>23</v>
      </c>
      <c r="C264" s="17">
        <v>0</v>
      </c>
      <c r="D264" s="17">
        <v>0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0</v>
      </c>
      <c r="Q264" s="17">
        <v>0</v>
      </c>
      <c r="R264" s="7">
        <v>0</v>
      </c>
      <c r="S264" s="7">
        <v>0</v>
      </c>
    </row>
    <row r="265" spans="2:19" x14ac:dyDescent="0.25">
      <c r="B265" s="3" t="s">
        <v>24</v>
      </c>
      <c r="C265" s="17">
        <v>0</v>
      </c>
      <c r="D265" s="17">
        <v>0</v>
      </c>
      <c r="E265" s="17">
        <v>0</v>
      </c>
      <c r="F265" s="17">
        <v>0</v>
      </c>
      <c r="G265" s="17">
        <v>0</v>
      </c>
      <c r="H265" s="17">
        <v>0</v>
      </c>
      <c r="I265" s="17">
        <v>0.54</v>
      </c>
      <c r="J265" s="17">
        <v>0.33</v>
      </c>
      <c r="K265" s="17">
        <v>0.4</v>
      </c>
      <c r="L265" s="17">
        <v>0.4</v>
      </c>
      <c r="M265" s="17">
        <v>0.34</v>
      </c>
      <c r="N265" s="17">
        <v>0.4</v>
      </c>
      <c r="O265" s="17">
        <v>0.38</v>
      </c>
      <c r="P265" s="17">
        <v>0.38</v>
      </c>
      <c r="Q265" s="17">
        <v>0.5</v>
      </c>
      <c r="R265" s="7">
        <v>0.12</v>
      </c>
      <c r="S265" s="7">
        <v>0</v>
      </c>
    </row>
    <row r="266" spans="2:19" x14ac:dyDescent="0.25">
      <c r="B266" s="3" t="s">
        <v>25</v>
      </c>
      <c r="C266" s="17">
        <v>0</v>
      </c>
      <c r="D266" s="17">
        <v>0</v>
      </c>
      <c r="E266" s="17">
        <v>0</v>
      </c>
      <c r="F266" s="17">
        <v>0</v>
      </c>
      <c r="G266" s="17">
        <v>0</v>
      </c>
      <c r="H266" s="17">
        <v>0</v>
      </c>
      <c r="I266" s="17">
        <v>0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7">
        <v>0</v>
      </c>
      <c r="S266" s="7">
        <v>0</v>
      </c>
    </row>
    <row r="267" spans="2:19" x14ac:dyDescent="0.25">
      <c r="B267" s="3" t="s">
        <v>26</v>
      </c>
      <c r="C267" s="17">
        <v>0</v>
      </c>
      <c r="D267" s="17">
        <v>0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7">
        <v>0</v>
      </c>
      <c r="S267" s="7">
        <v>0</v>
      </c>
    </row>
    <row r="268" spans="2:19" x14ac:dyDescent="0.25">
      <c r="B268" s="3" t="s">
        <v>27</v>
      </c>
      <c r="C268" s="17">
        <v>0</v>
      </c>
      <c r="D268" s="17">
        <v>0</v>
      </c>
      <c r="E268" s="17">
        <v>0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7">
        <v>0</v>
      </c>
      <c r="P268" s="17">
        <v>0</v>
      </c>
      <c r="Q268" s="17">
        <v>0</v>
      </c>
      <c r="R268" s="7">
        <v>0</v>
      </c>
      <c r="S268" s="7">
        <v>0</v>
      </c>
    </row>
    <row r="269" spans="2:19" x14ac:dyDescent="0.25">
      <c r="B269" s="3" t="s">
        <v>28</v>
      </c>
      <c r="C269" s="18">
        <v>0</v>
      </c>
      <c r="D269" s="18">
        <v>0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0</v>
      </c>
      <c r="R269" s="7">
        <v>0</v>
      </c>
      <c r="S269" s="7">
        <v>0</v>
      </c>
    </row>
    <row r="270" spans="2:19" ht="15.75" thickBot="1" x14ac:dyDescent="0.3">
      <c r="B270" s="8" t="s">
        <v>37</v>
      </c>
      <c r="C270" s="19" t="s">
        <v>83</v>
      </c>
      <c r="D270" s="19" t="s">
        <v>83</v>
      </c>
      <c r="E270" s="19" t="s">
        <v>83</v>
      </c>
      <c r="F270" s="19">
        <v>2.8000000000000001E-2</v>
      </c>
      <c r="G270" s="19">
        <v>1.6E-2</v>
      </c>
      <c r="H270" s="19">
        <v>2.5000000000000001E-2</v>
      </c>
      <c r="I270" s="19">
        <v>0.28150000000000003</v>
      </c>
      <c r="J270" s="19">
        <v>0.17650000000000002</v>
      </c>
      <c r="K270" s="19">
        <v>0.21150000000000002</v>
      </c>
      <c r="L270" s="19">
        <v>0.21350000000000002</v>
      </c>
      <c r="M270" s="19">
        <v>0.18300000000000002</v>
      </c>
      <c r="N270" s="19">
        <v>0.21450000000000002</v>
      </c>
      <c r="O270" s="19">
        <v>0.20849999999999999</v>
      </c>
      <c r="P270" s="19">
        <v>0.21249999999999999</v>
      </c>
      <c r="Q270" s="19">
        <v>0.26750000000000002</v>
      </c>
      <c r="R270" s="6"/>
      <c r="S270" s="9"/>
    </row>
    <row r="271" spans="2:19" ht="15.75" thickTop="1" x14ac:dyDescent="0.25">
      <c r="B271" s="10" t="s">
        <v>38</v>
      </c>
      <c r="C271" s="20">
        <v>0</v>
      </c>
      <c r="D271" s="20">
        <v>0</v>
      </c>
      <c r="E271" s="20">
        <v>0</v>
      </c>
      <c r="F271" s="20">
        <v>0</v>
      </c>
      <c r="G271" s="20">
        <v>0</v>
      </c>
      <c r="H271" s="20">
        <v>2.500000037252903E-2</v>
      </c>
      <c r="I271" s="20">
        <v>2.3000000044703484E-2</v>
      </c>
      <c r="J271" s="20">
        <v>2.3000000044703484E-2</v>
      </c>
      <c r="K271" s="20">
        <v>2.3000000044703484E-2</v>
      </c>
      <c r="L271" s="20">
        <v>2.7000000700354576E-2</v>
      </c>
      <c r="M271" s="20">
        <v>2.6000000536441803E-2</v>
      </c>
      <c r="N271" s="20">
        <v>2.8999999165534973E-2</v>
      </c>
      <c r="O271" s="20">
        <v>3.7000000476837158E-2</v>
      </c>
      <c r="P271" s="20">
        <v>4.5000001788139343E-2</v>
      </c>
      <c r="Q271" s="20">
        <v>3.5000000149011612E-2</v>
      </c>
      <c r="R271" s="7">
        <v>-1.0000001639127731E-2</v>
      </c>
      <c r="S271" s="7">
        <v>9.9999997764825821E-3</v>
      </c>
    </row>
    <row r="272" spans="2:19" x14ac:dyDescent="0.25">
      <c r="B272" s="11" t="s">
        <v>44</v>
      </c>
      <c r="C272" s="12" t="s">
        <v>83</v>
      </c>
      <c r="D272" s="12" t="s">
        <v>83</v>
      </c>
      <c r="E272" s="12" t="s">
        <v>83</v>
      </c>
      <c r="F272" s="12" t="s">
        <v>83</v>
      </c>
      <c r="G272" s="12" t="s">
        <v>83</v>
      </c>
      <c r="H272" s="12" t="s">
        <v>83</v>
      </c>
      <c r="I272" s="12">
        <v>-2.0000003278255463E-3</v>
      </c>
      <c r="J272" s="12">
        <v>0</v>
      </c>
      <c r="K272" s="12">
        <v>0</v>
      </c>
      <c r="L272" s="12">
        <v>4.0000006556510925E-3</v>
      </c>
      <c r="M272" s="12">
        <v>-1.0000001639127731E-3</v>
      </c>
      <c r="N272" s="12">
        <v>2.9999986290931702E-3</v>
      </c>
      <c r="O272" s="12">
        <v>8.0000013113021851E-3</v>
      </c>
      <c r="P272" s="12">
        <v>8.0000013113021851E-3</v>
      </c>
      <c r="Q272" s="12">
        <v>-1.0000001639127731E-2</v>
      </c>
    </row>
    <row r="273" spans="2:17" x14ac:dyDescent="0.25">
      <c r="B273" s="13" t="s">
        <v>34</v>
      </c>
      <c r="C273" s="14" t="s">
        <v>7</v>
      </c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5"/>
      <c r="O273" s="15"/>
      <c r="P273" s="15"/>
      <c r="Q273" s="15"/>
    </row>
  </sheetData>
  <conditionalFormatting sqref="C3">
    <cfRule type="cellIs" dxfId="328" priority="602" operator="equal">
      <formula>0</formula>
    </cfRule>
  </conditionalFormatting>
  <conditionalFormatting sqref="C3:Q3">
    <cfRule type="cellIs" dxfId="327" priority="584" operator="equal">
      <formula>0</formula>
    </cfRule>
  </conditionalFormatting>
  <conditionalFormatting sqref="C36:Q37">
    <cfRule type="cellIs" dxfId="326" priority="601" operator="equal">
      <formula>0</formula>
    </cfRule>
  </conditionalFormatting>
  <conditionalFormatting sqref="C75:Q76">
    <cfRule type="cellIs" dxfId="325" priority="576" operator="equal">
      <formula>0</formula>
    </cfRule>
  </conditionalFormatting>
  <conditionalFormatting sqref="C39">
    <cfRule type="cellIs" dxfId="324" priority="600" operator="equal">
      <formula>0</formula>
    </cfRule>
  </conditionalFormatting>
  <conditionalFormatting sqref="B3">
    <cfRule type="cellIs" dxfId="323" priority="582" operator="equal">
      <formula>0</formula>
    </cfRule>
  </conditionalFormatting>
  <conditionalFormatting sqref="B38">
    <cfRule type="cellIs" dxfId="322" priority="580" operator="equal">
      <formula>0</formula>
    </cfRule>
  </conditionalFormatting>
  <conditionalFormatting sqref="B36:B37">
    <cfRule type="cellIs" dxfId="321" priority="581" operator="equal">
      <formula>0</formula>
    </cfRule>
  </conditionalFormatting>
  <conditionalFormatting sqref="B4:B35">
    <cfRule type="cellIs" dxfId="320" priority="583" operator="equal">
      <formula>0</formula>
    </cfRule>
  </conditionalFormatting>
  <conditionalFormatting sqref="B39">
    <cfRule type="cellIs" dxfId="319" priority="579" operator="equal">
      <formula>0</formula>
    </cfRule>
  </conditionalFormatting>
  <conditionalFormatting sqref="C4:Q35">
    <cfRule type="cellIs" dxfId="318" priority="578" operator="equal">
      <formula>0</formula>
    </cfRule>
  </conditionalFormatting>
  <conditionalFormatting sqref="C82:Q113">
    <cfRule type="cellIs" dxfId="317" priority="558" operator="equal">
      <formula>0</formula>
    </cfRule>
  </conditionalFormatting>
  <conditionalFormatting sqref="C42">
    <cfRule type="cellIs" dxfId="316" priority="577" operator="equal">
      <formula>0</formula>
    </cfRule>
  </conditionalFormatting>
  <conditionalFormatting sqref="C42:Q42">
    <cfRule type="cellIs" dxfId="315" priority="574" operator="equal">
      <formula>0</formula>
    </cfRule>
  </conditionalFormatting>
  <conditionalFormatting sqref="B43:B74">
    <cfRule type="cellIs" dxfId="314" priority="573" operator="equal">
      <formula>0</formula>
    </cfRule>
  </conditionalFormatting>
  <conditionalFormatting sqref="B75:B76">
    <cfRule type="cellIs" dxfId="313" priority="571" operator="equal">
      <formula>0</formula>
    </cfRule>
  </conditionalFormatting>
  <conditionalFormatting sqref="B42">
    <cfRule type="cellIs" dxfId="312" priority="572" operator="equal">
      <formula>0</formula>
    </cfRule>
  </conditionalFormatting>
  <conditionalFormatting sqref="B77">
    <cfRule type="cellIs" dxfId="311" priority="570" operator="equal">
      <formula>0</formula>
    </cfRule>
  </conditionalFormatting>
  <conditionalFormatting sqref="C120">
    <cfRule type="cellIs" dxfId="310" priority="557" operator="equal">
      <formula>0</formula>
    </cfRule>
  </conditionalFormatting>
  <conditionalFormatting sqref="C120:Q120">
    <cfRule type="cellIs" dxfId="309" priority="554" operator="equal">
      <formula>0</formula>
    </cfRule>
  </conditionalFormatting>
  <conditionalFormatting sqref="C153:Q154">
    <cfRule type="cellIs" dxfId="308" priority="556" operator="equal">
      <formula>0</formula>
    </cfRule>
  </conditionalFormatting>
  <conditionalFormatting sqref="C78">
    <cfRule type="cellIs" dxfId="307" priority="575" operator="equal">
      <formula>0</formula>
    </cfRule>
  </conditionalFormatting>
  <conditionalFormatting sqref="B120">
    <cfRule type="cellIs" dxfId="306" priority="552" operator="equal">
      <formula>0</formula>
    </cfRule>
  </conditionalFormatting>
  <conditionalFormatting sqref="B155">
    <cfRule type="cellIs" dxfId="305" priority="550" operator="equal">
      <formula>0</formula>
    </cfRule>
  </conditionalFormatting>
  <conditionalFormatting sqref="B153:B154">
    <cfRule type="cellIs" dxfId="304" priority="551" operator="equal">
      <formula>0</formula>
    </cfRule>
  </conditionalFormatting>
  <conditionalFormatting sqref="B121:B152">
    <cfRule type="cellIs" dxfId="303" priority="553" operator="equal">
      <formula>0</formula>
    </cfRule>
  </conditionalFormatting>
  <conditionalFormatting sqref="B78">
    <cfRule type="cellIs" dxfId="302" priority="569" operator="equal">
      <formula>0</formula>
    </cfRule>
  </conditionalFormatting>
  <conditionalFormatting sqref="C43:Q74">
    <cfRule type="cellIs" dxfId="301" priority="568" operator="equal">
      <formula>0</formula>
    </cfRule>
  </conditionalFormatting>
  <conditionalFormatting sqref="C114:Q115">
    <cfRule type="cellIs" dxfId="300" priority="566" operator="equal">
      <formula>0</formula>
    </cfRule>
  </conditionalFormatting>
  <conditionalFormatting sqref="C81">
    <cfRule type="cellIs" dxfId="299" priority="567" operator="equal">
      <formula>0</formula>
    </cfRule>
  </conditionalFormatting>
  <conditionalFormatting sqref="C81:Q81">
    <cfRule type="cellIs" dxfId="298" priority="564" operator="equal">
      <formula>0</formula>
    </cfRule>
  </conditionalFormatting>
  <conditionalFormatting sqref="B82:B113">
    <cfRule type="cellIs" dxfId="297" priority="563" operator="equal">
      <formula>0</formula>
    </cfRule>
  </conditionalFormatting>
  <conditionalFormatting sqref="B114:B115">
    <cfRule type="cellIs" dxfId="296" priority="561" operator="equal">
      <formula>0</formula>
    </cfRule>
  </conditionalFormatting>
  <conditionalFormatting sqref="B81">
    <cfRule type="cellIs" dxfId="295" priority="562" operator="equal">
      <formula>0</formula>
    </cfRule>
  </conditionalFormatting>
  <conditionalFormatting sqref="B116">
    <cfRule type="cellIs" dxfId="294" priority="560" operator="equal">
      <formula>0</formula>
    </cfRule>
  </conditionalFormatting>
  <conditionalFormatting sqref="C117">
    <cfRule type="cellIs" dxfId="293" priority="565" operator="equal">
      <formula>0</formula>
    </cfRule>
  </conditionalFormatting>
  <conditionalFormatting sqref="B117">
    <cfRule type="cellIs" dxfId="292" priority="559" operator="equal">
      <formula>0</formula>
    </cfRule>
  </conditionalFormatting>
  <conditionalFormatting sqref="C156">
    <cfRule type="cellIs" dxfId="291" priority="555" operator="equal">
      <formula>0</formula>
    </cfRule>
  </conditionalFormatting>
  <conditionalFormatting sqref="B156">
    <cfRule type="cellIs" dxfId="290" priority="549" operator="equal">
      <formula>0</formula>
    </cfRule>
  </conditionalFormatting>
  <conditionalFormatting sqref="C121:Q152">
    <cfRule type="cellIs" dxfId="289" priority="548" operator="equal">
      <formula>0</formula>
    </cfRule>
  </conditionalFormatting>
  <conditionalFormatting sqref="C159">
    <cfRule type="cellIs" dxfId="288" priority="502" operator="equal">
      <formula>0</formula>
    </cfRule>
  </conditionalFormatting>
  <conditionalFormatting sqref="C159:Q159">
    <cfRule type="cellIs" dxfId="287" priority="499" operator="equal">
      <formula>0</formula>
    </cfRule>
  </conditionalFormatting>
  <conditionalFormatting sqref="C192:Q193">
    <cfRule type="cellIs" dxfId="286" priority="501" operator="equal">
      <formula>0</formula>
    </cfRule>
  </conditionalFormatting>
  <conditionalFormatting sqref="B159">
    <cfRule type="cellIs" dxfId="285" priority="497" operator="equal">
      <formula>0</formula>
    </cfRule>
  </conditionalFormatting>
  <conditionalFormatting sqref="B194">
    <cfRule type="cellIs" dxfId="284" priority="495" operator="equal">
      <formula>0</formula>
    </cfRule>
  </conditionalFormatting>
  <conditionalFormatting sqref="B192:B193">
    <cfRule type="cellIs" dxfId="283" priority="496" operator="equal">
      <formula>0</formula>
    </cfRule>
  </conditionalFormatting>
  <conditionalFormatting sqref="B160:B191">
    <cfRule type="cellIs" dxfId="282" priority="498" operator="equal">
      <formula>0</formula>
    </cfRule>
  </conditionalFormatting>
  <conditionalFormatting sqref="C195">
    <cfRule type="cellIs" dxfId="281" priority="500" operator="equal">
      <formula>0</formula>
    </cfRule>
  </conditionalFormatting>
  <conditionalFormatting sqref="B195">
    <cfRule type="cellIs" dxfId="280" priority="494" operator="equal">
      <formula>0</formula>
    </cfRule>
  </conditionalFormatting>
  <conditionalFormatting sqref="C160:Q191">
    <cfRule type="cellIs" dxfId="279" priority="493" operator="equal">
      <formula>0</formula>
    </cfRule>
  </conditionalFormatting>
  <conditionalFormatting sqref="C198">
    <cfRule type="cellIs" dxfId="278" priority="477" operator="equal">
      <formula>0</formula>
    </cfRule>
  </conditionalFormatting>
  <conditionalFormatting sqref="C198:Q198">
    <cfRule type="cellIs" dxfId="277" priority="474" operator="equal">
      <formula>0</formula>
    </cfRule>
  </conditionalFormatting>
  <conditionalFormatting sqref="C231:Q232">
    <cfRule type="cellIs" dxfId="276" priority="476" operator="equal">
      <formula>0</formula>
    </cfRule>
  </conditionalFormatting>
  <conditionalFormatting sqref="B198">
    <cfRule type="cellIs" dxfId="275" priority="472" operator="equal">
      <formula>0</formula>
    </cfRule>
  </conditionalFormatting>
  <conditionalFormatting sqref="B233">
    <cfRule type="cellIs" dxfId="274" priority="470" operator="equal">
      <formula>0</formula>
    </cfRule>
  </conditionalFormatting>
  <conditionalFormatting sqref="B231:B232">
    <cfRule type="cellIs" dxfId="273" priority="471" operator="equal">
      <formula>0</formula>
    </cfRule>
  </conditionalFormatting>
  <conditionalFormatting sqref="B199:B230">
    <cfRule type="cellIs" dxfId="272" priority="473" operator="equal">
      <formula>0</formula>
    </cfRule>
  </conditionalFormatting>
  <conditionalFormatting sqref="C234">
    <cfRule type="cellIs" dxfId="271" priority="475" operator="equal">
      <formula>0</formula>
    </cfRule>
  </conditionalFormatting>
  <conditionalFormatting sqref="B234">
    <cfRule type="cellIs" dxfId="270" priority="469" operator="equal">
      <formula>0</formula>
    </cfRule>
  </conditionalFormatting>
  <conditionalFormatting sqref="C199:Q230">
    <cfRule type="cellIs" dxfId="269" priority="468" operator="equal">
      <formula>0</formula>
    </cfRule>
  </conditionalFormatting>
  <conditionalFormatting sqref="C237">
    <cfRule type="cellIs" dxfId="268" priority="452" operator="equal">
      <formula>0</formula>
    </cfRule>
  </conditionalFormatting>
  <conditionalFormatting sqref="C237:Q237">
    <cfRule type="cellIs" dxfId="267" priority="449" operator="equal">
      <formula>0</formula>
    </cfRule>
  </conditionalFormatting>
  <conditionalFormatting sqref="C270:Q271">
    <cfRule type="cellIs" dxfId="266" priority="451" operator="equal">
      <formula>0</formula>
    </cfRule>
  </conditionalFormatting>
  <conditionalFormatting sqref="B237">
    <cfRule type="cellIs" dxfId="265" priority="447" operator="equal">
      <formula>0</formula>
    </cfRule>
  </conditionalFormatting>
  <conditionalFormatting sqref="B272">
    <cfRule type="cellIs" dxfId="264" priority="445" operator="equal">
      <formula>0</formula>
    </cfRule>
  </conditionalFormatting>
  <conditionalFormatting sqref="B270:B271">
    <cfRule type="cellIs" dxfId="263" priority="446" operator="equal">
      <formula>0</formula>
    </cfRule>
  </conditionalFormatting>
  <conditionalFormatting sqref="B238:B269">
    <cfRule type="cellIs" dxfId="262" priority="448" operator="equal">
      <formula>0</formula>
    </cfRule>
  </conditionalFormatting>
  <conditionalFormatting sqref="C273">
    <cfRule type="cellIs" dxfId="261" priority="450" operator="equal">
      <formula>0</formula>
    </cfRule>
  </conditionalFormatting>
  <conditionalFormatting sqref="B273">
    <cfRule type="cellIs" dxfId="260" priority="444" operator="equal">
      <formula>0</formula>
    </cfRule>
  </conditionalFormatting>
  <conditionalFormatting sqref="C238:Q269">
    <cfRule type="cellIs" dxfId="259" priority="443" operator="equal">
      <formula>0</formula>
    </cfRule>
  </conditionalFormatting>
  <conditionalFormatting sqref="C38">
    <cfRule type="cellIs" dxfId="258" priority="426" operator="equal">
      <formula>0</formula>
    </cfRule>
  </conditionalFormatting>
  <conditionalFormatting sqref="C38:Q38">
    <cfRule type="cellIs" dxfId="257" priority="425" operator="equal">
      <formula>0</formula>
    </cfRule>
  </conditionalFormatting>
  <conditionalFormatting sqref="D38">
    <cfRule type="cellIs" dxfId="256" priority="423" operator="equal">
      <formula>0</formula>
    </cfRule>
  </conditionalFormatting>
  <conditionalFormatting sqref="D38">
    <cfRule type="dataBar" priority="4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{2DBDFD3D-9B72-4021-A8BA-E998F898C4A4}</x14:id>
        </ext>
      </extLst>
    </cfRule>
  </conditionalFormatting>
  <conditionalFormatting sqref="C38:Q38">
    <cfRule type="cellIs" dxfId="255" priority="421" operator="equal">
      <formula>0</formula>
    </cfRule>
  </conditionalFormatting>
  <conditionalFormatting sqref="C38">
    <cfRule type="dataBar" priority="4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{E2749291-87C9-42A2-8FED-64E12944CD57}</x14:id>
        </ext>
      </extLst>
    </cfRule>
  </conditionalFormatting>
  <conditionalFormatting sqref="C77">
    <cfRule type="cellIs" dxfId="254" priority="419" operator="equal">
      <formula>0</formula>
    </cfRule>
  </conditionalFormatting>
  <conditionalFormatting sqref="C77:Q77">
    <cfRule type="cellIs" dxfId="253" priority="418" operator="equal">
      <formula>0</formula>
    </cfRule>
  </conditionalFormatting>
  <conditionalFormatting sqref="D77">
    <cfRule type="cellIs" dxfId="252" priority="416" operator="equal">
      <formula>0</formula>
    </cfRule>
  </conditionalFormatting>
  <conditionalFormatting sqref="D77"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{21F34684-9BC1-4777-8548-CDB58CADA3A4}</x14:id>
        </ext>
      </extLst>
    </cfRule>
  </conditionalFormatting>
  <conditionalFormatting sqref="C77:Q77">
    <cfRule type="cellIs" dxfId="251" priority="414" operator="equal">
      <formula>0</formula>
    </cfRule>
  </conditionalFormatting>
  <conditionalFormatting sqref="C77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{36696D02-F7B2-4AF0-BEE3-26798EFADF16}</x14:id>
        </ext>
      </extLst>
    </cfRule>
  </conditionalFormatting>
  <conditionalFormatting sqref="C116">
    <cfRule type="cellIs" dxfId="250" priority="412" operator="equal">
      <formula>0</formula>
    </cfRule>
  </conditionalFormatting>
  <conditionalFormatting sqref="C116:Q116">
    <cfRule type="cellIs" dxfId="249" priority="411" operator="equal">
      <formula>0</formula>
    </cfRule>
  </conditionalFormatting>
  <conditionalFormatting sqref="D116">
    <cfRule type="cellIs" dxfId="248" priority="409" operator="equal">
      <formula>0</formula>
    </cfRule>
  </conditionalFormatting>
  <conditionalFormatting sqref="D116">
    <cfRule type="dataBar" priority="4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{0156CD30-2304-4BA9-8567-571A0B359680}</x14:id>
        </ext>
      </extLst>
    </cfRule>
  </conditionalFormatting>
  <conditionalFormatting sqref="C116:Q116">
    <cfRule type="cellIs" dxfId="247" priority="407" operator="equal">
      <formula>0</formula>
    </cfRule>
  </conditionalFormatting>
  <conditionalFormatting sqref="C116">
    <cfRule type="dataBar" priority="4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{E5A7A35B-DAFD-4F2E-99A9-8FC9B1FFD507}</x14:id>
        </ext>
      </extLst>
    </cfRule>
  </conditionalFormatting>
  <conditionalFormatting sqref="C155">
    <cfRule type="cellIs" dxfId="246" priority="405" operator="equal">
      <formula>0</formula>
    </cfRule>
  </conditionalFormatting>
  <conditionalFormatting sqref="C155:Q155">
    <cfRule type="cellIs" dxfId="245" priority="404" operator="equal">
      <formula>0</formula>
    </cfRule>
  </conditionalFormatting>
  <conditionalFormatting sqref="D155">
    <cfRule type="cellIs" dxfId="244" priority="402" operator="equal">
      <formula>0</formula>
    </cfRule>
  </conditionalFormatting>
  <conditionalFormatting sqref="D155">
    <cfRule type="dataBar" priority="4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{2AB5FEF3-3A9B-48B4-8BC1-2A34D5ED95BB}</x14:id>
        </ext>
      </extLst>
    </cfRule>
  </conditionalFormatting>
  <conditionalFormatting sqref="C155:Q155">
    <cfRule type="cellIs" dxfId="243" priority="400" operator="equal">
      <formula>0</formula>
    </cfRule>
  </conditionalFormatting>
  <conditionalFormatting sqref="C155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{6DF2E6CF-2717-4BBE-B88A-8D65B1FBB492}</x14:id>
        </ext>
      </extLst>
    </cfRule>
  </conditionalFormatting>
  <conditionalFormatting sqref="C194">
    <cfRule type="cellIs" dxfId="242" priority="398" operator="equal">
      <formula>0</formula>
    </cfRule>
  </conditionalFormatting>
  <conditionalFormatting sqref="C194:Q194">
    <cfRule type="cellIs" dxfId="241" priority="397" operator="equal">
      <formula>0</formula>
    </cfRule>
  </conditionalFormatting>
  <conditionalFormatting sqref="D194">
    <cfRule type="cellIs" dxfId="240" priority="395" operator="equal">
      <formula>0</formula>
    </cfRule>
  </conditionalFormatting>
  <conditionalFormatting sqref="D194">
    <cfRule type="dataBar" priority="3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{04BE755F-5E96-452E-A83B-C18C5DD9E80A}</x14:id>
        </ext>
      </extLst>
    </cfRule>
  </conditionalFormatting>
  <conditionalFormatting sqref="C194:Q194">
    <cfRule type="cellIs" dxfId="239" priority="393" operator="equal">
      <formula>0</formula>
    </cfRule>
  </conditionalFormatting>
  <conditionalFormatting sqref="C194">
    <cfRule type="dataBar" priority="3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{DA217012-E1B7-4B9A-84CB-501A137CADB5}</x14:id>
        </ext>
      </extLst>
    </cfRule>
  </conditionalFormatting>
  <conditionalFormatting sqref="C233">
    <cfRule type="cellIs" dxfId="238" priority="391" operator="equal">
      <formula>0</formula>
    </cfRule>
  </conditionalFormatting>
  <conditionalFormatting sqref="C233:Q233">
    <cfRule type="cellIs" dxfId="237" priority="390" operator="equal">
      <formula>0</formula>
    </cfRule>
  </conditionalFormatting>
  <conditionalFormatting sqref="D233">
    <cfRule type="cellIs" dxfId="236" priority="388" operator="equal">
      <formula>0</formula>
    </cfRule>
  </conditionalFormatting>
  <conditionalFormatting sqref="D233">
    <cfRule type="dataBar" priority="3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{7EDAE7AD-9126-4270-B2C2-C26B11D29086}</x14:id>
        </ext>
      </extLst>
    </cfRule>
  </conditionalFormatting>
  <conditionalFormatting sqref="C233:Q233">
    <cfRule type="cellIs" dxfId="235" priority="386" operator="equal">
      <formula>0</formula>
    </cfRule>
  </conditionalFormatting>
  <conditionalFormatting sqref="C233">
    <cfRule type="dataBar" priority="3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{F5C3A43E-0B63-43CB-933F-9B43CD886C2F}</x14:id>
        </ext>
      </extLst>
    </cfRule>
  </conditionalFormatting>
  <conditionalFormatting sqref="C272">
    <cfRule type="cellIs" dxfId="234" priority="384" operator="equal">
      <formula>0</formula>
    </cfRule>
  </conditionalFormatting>
  <conditionalFormatting sqref="C272:Q272">
    <cfRule type="cellIs" dxfId="233" priority="383" operator="equal">
      <formula>0</formula>
    </cfRule>
  </conditionalFormatting>
  <conditionalFormatting sqref="D272">
    <cfRule type="cellIs" dxfId="232" priority="381" operator="equal">
      <formula>0</formula>
    </cfRule>
  </conditionalFormatting>
  <conditionalFormatting sqref="D272">
    <cfRule type="dataBar" priority="3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{C2A65527-F217-4A26-80D7-C0F9F2E04800}</x14:id>
        </ext>
      </extLst>
    </cfRule>
  </conditionalFormatting>
  <conditionalFormatting sqref="C272:Q272">
    <cfRule type="cellIs" dxfId="231" priority="379" operator="equal">
      <formula>0</formula>
    </cfRule>
  </conditionalFormatting>
  <conditionalFormatting sqref="C272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{31F5C866-D4DA-4BCA-B5F7-A241DF745B93}</x14:id>
        </ext>
      </extLst>
    </cfRule>
  </conditionalFormatting>
  <conditionalFormatting sqref="R3">
    <cfRule type="cellIs" dxfId="230" priority="377" operator="equal">
      <formula>0</formula>
    </cfRule>
  </conditionalFormatting>
  <conditionalFormatting sqref="R3">
    <cfRule type="dataBar" priority="3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{DCBEBD81-FFCF-4AAA-B4C8-6EE111477FBF}</x14:id>
        </ext>
      </extLst>
    </cfRule>
  </conditionalFormatting>
  <conditionalFormatting sqref="R3:S3">
    <cfRule type="cellIs" dxfId="229" priority="376" operator="equal">
      <formula>0</formula>
    </cfRule>
  </conditionalFormatting>
  <conditionalFormatting sqref="R3:S3">
    <cfRule type="dataBar" priority="3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{B33F7852-8AC1-479F-81A3-27A778C593D0}</x14:id>
        </ext>
      </extLst>
    </cfRule>
  </conditionalFormatting>
  <conditionalFormatting sqref="R37">
    <cfRule type="cellIs" dxfId="228" priority="365" operator="equal">
      <formula>0</formula>
    </cfRule>
  </conditionalFormatting>
  <conditionalFormatting sqref="R36">
    <cfRule type="cellIs" dxfId="227" priority="361" operator="equal">
      <formula>-1</formula>
    </cfRule>
  </conditionalFormatting>
  <conditionalFormatting sqref="R4:R35">
    <cfRule type="cellIs" dxfId="226" priority="373" operator="equal">
      <formula>0</formula>
    </cfRule>
  </conditionalFormatting>
  <conditionalFormatting sqref="R4:R35">
    <cfRule type="dataBar" priority="3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{B713A2A8-CEB7-420F-A1E2-75B592601F86}</x14:id>
        </ext>
      </extLst>
    </cfRule>
  </conditionalFormatting>
  <conditionalFormatting sqref="R4:R35">
    <cfRule type="cellIs" dxfId="225" priority="372" operator="equal">
      <formula>-1</formula>
    </cfRule>
  </conditionalFormatting>
  <conditionalFormatting sqref="S4:S35 S37">
    <cfRule type="cellIs" dxfId="224" priority="370" operator="equal">
      <formula>0</formula>
    </cfRule>
  </conditionalFormatting>
  <conditionalFormatting sqref="S4:S35 S37">
    <cfRule type="dataBar" priority="3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{11165E71-6B69-4E8F-A0F0-37094C85D156}</x14:id>
        </ext>
      </extLst>
    </cfRule>
  </conditionalFormatting>
  <conditionalFormatting sqref="R4:S37">
    <cfRule type="cellIs" dxfId="223" priority="369" operator="equal">
      <formula>-1</formula>
    </cfRule>
  </conditionalFormatting>
  <conditionalFormatting sqref="R4:S37">
    <cfRule type="cellIs" dxfId="222" priority="368" operator="equal">
      <formula>-1</formula>
    </cfRule>
  </conditionalFormatting>
  <conditionalFormatting sqref="R4:S37">
    <cfRule type="cellIs" dxfId="221" priority="367" operator="equal">
      <formula>-1</formula>
    </cfRule>
  </conditionalFormatting>
  <conditionalFormatting sqref="R37">
    <cfRule type="dataBar" priority="3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{D679DF1B-38FE-4B5B-8B2D-CA8DC01CFA4E}</x14:id>
        </ext>
      </extLst>
    </cfRule>
  </conditionalFormatting>
  <conditionalFormatting sqref="R37">
    <cfRule type="cellIs" dxfId="220" priority="364" operator="equal">
      <formula>-1</formula>
    </cfRule>
  </conditionalFormatting>
  <conditionalFormatting sqref="R37">
    <cfRule type="cellIs" dxfId="219" priority="363" operator="equal">
      <formula>-1</formula>
    </cfRule>
  </conditionalFormatting>
  <conditionalFormatting sqref="R37">
    <cfRule type="cellIs" dxfId="218" priority="362" operator="equal">
      <formula>-1</formula>
    </cfRule>
  </conditionalFormatting>
  <conditionalFormatting sqref="R36">
    <cfRule type="cellIs" dxfId="217" priority="360" operator="equal">
      <formula>-1</formula>
    </cfRule>
  </conditionalFormatting>
  <conditionalFormatting sqref="R36">
    <cfRule type="cellIs" dxfId="216" priority="359" operator="equal">
      <formula>-1</formula>
    </cfRule>
  </conditionalFormatting>
  <conditionalFormatting sqref="S37">
    <cfRule type="cellIs" dxfId="215" priority="353" operator="equal">
      <formula>0</formula>
    </cfRule>
  </conditionalFormatting>
  <conditionalFormatting sqref="S4:S35">
    <cfRule type="cellIs" dxfId="214" priority="355" operator="equal">
      <formula>0</formula>
    </cfRule>
  </conditionalFormatting>
  <conditionalFormatting sqref="S37">
    <cfRule type="cellIs" dxfId="213" priority="349" operator="equal">
      <formula>0</formula>
    </cfRule>
  </conditionalFormatting>
  <conditionalFormatting sqref="R4:R35 R37">
    <cfRule type="cellIs" dxfId="212" priority="357" operator="equal">
      <formula>0</formula>
    </cfRule>
  </conditionalFormatting>
  <conditionalFormatting sqref="R4:R35 R37">
    <cfRule type="dataBar" priority="3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{F49047E9-DD57-471E-BCBF-7D03DE8C85A3}</x14:id>
        </ext>
      </extLst>
    </cfRule>
  </conditionalFormatting>
  <conditionalFormatting sqref="S4:S35">
    <cfRule type="dataBar" priority="3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{F53B0A26-B746-4585-B565-F96BEA14F2EE}</x14:id>
        </ext>
      </extLst>
    </cfRule>
  </conditionalFormatting>
  <conditionalFormatting sqref="S37">
    <cfRule type="dataBar" priority="3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{F721EAE2-9D4F-42D9-89B2-E0B2E95CD6DA}</x14:id>
        </ext>
      </extLst>
    </cfRule>
  </conditionalFormatting>
  <conditionalFormatting sqref="S37">
    <cfRule type="cellIs" dxfId="211" priority="351" operator="equal">
      <formula>0</formula>
    </cfRule>
  </conditionalFormatting>
  <conditionalFormatting sqref="S37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{A8ED6240-1824-4EE4-AAC3-E92EA303B72F}</x14:id>
        </ext>
      </extLst>
    </cfRule>
  </conditionalFormatting>
  <conditionalFormatting sqref="S37">
    <cfRule type="dataBar" priority="3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{5702EEF2-C9C1-4266-8D4B-998853846088}</x14:id>
        </ext>
      </extLst>
    </cfRule>
  </conditionalFormatting>
  <conditionalFormatting sqref="S37">
    <cfRule type="cellIs" dxfId="210" priority="347" operator="equal">
      <formula>0</formula>
    </cfRule>
  </conditionalFormatting>
  <conditionalFormatting sqref="S37">
    <cfRule type="dataBar" priority="3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{A57609B7-BD75-4566-AF6D-61E8FFBC88EF}</x14:id>
        </ext>
      </extLst>
    </cfRule>
  </conditionalFormatting>
  <conditionalFormatting sqref="R37">
    <cfRule type="cellIs" dxfId="209" priority="345" operator="equal">
      <formula>0</formula>
    </cfRule>
  </conditionalFormatting>
  <conditionalFormatting sqref="R37">
    <cfRule type="dataBar" priority="3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{AFDEF2C9-1B31-4754-9DB8-4BFF7ACC0574}</x14:id>
        </ext>
      </extLst>
    </cfRule>
  </conditionalFormatting>
  <conditionalFormatting sqref="R37">
    <cfRule type="cellIs" dxfId="208" priority="344" operator="equal">
      <formula>-1</formula>
    </cfRule>
  </conditionalFormatting>
  <conditionalFormatting sqref="S37">
    <cfRule type="cellIs" dxfId="207" priority="342" operator="equal">
      <formula>0</formula>
    </cfRule>
  </conditionalFormatting>
  <conditionalFormatting sqref="S37">
    <cfRule type="dataBar" priority="3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{2D108D22-045E-4ADF-988E-32596F90DCC5}</x14:id>
        </ext>
      </extLst>
    </cfRule>
  </conditionalFormatting>
  <conditionalFormatting sqref="R37">
    <cfRule type="cellIs" dxfId="206" priority="340" operator="equal">
      <formula>0</formula>
    </cfRule>
  </conditionalFormatting>
  <conditionalFormatting sqref="R37">
    <cfRule type="dataBar" priority="3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{00B3A1E2-A245-4642-9330-CC9F3913E8C4}</x14:id>
        </ext>
      </extLst>
    </cfRule>
  </conditionalFormatting>
  <conditionalFormatting sqref="R37">
    <cfRule type="cellIs" dxfId="205" priority="339" operator="equal">
      <formula>-1</formula>
    </cfRule>
  </conditionalFormatting>
  <conditionalFormatting sqref="S37">
    <cfRule type="cellIs" dxfId="204" priority="337" operator="equal">
      <formula>0</formula>
    </cfRule>
  </conditionalFormatting>
  <conditionalFormatting sqref="S37">
    <cfRule type="dataBar" priority="3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{A68D4B52-05C2-4D93-A375-BED9AEE03848}</x14:id>
        </ext>
      </extLst>
    </cfRule>
  </conditionalFormatting>
  <conditionalFormatting sqref="R37">
    <cfRule type="cellIs" dxfId="203" priority="335" operator="equal">
      <formula>0</formula>
    </cfRule>
  </conditionalFormatting>
  <conditionalFormatting sqref="R37">
    <cfRule type="dataBar" priority="3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{331E169F-09FB-4227-8583-3BECFE903F2B}</x14:id>
        </ext>
      </extLst>
    </cfRule>
  </conditionalFormatting>
  <conditionalFormatting sqref="R37">
    <cfRule type="cellIs" dxfId="202" priority="334" operator="equal">
      <formula>-1</formula>
    </cfRule>
  </conditionalFormatting>
  <conditionalFormatting sqref="S37">
    <cfRule type="cellIs" dxfId="201" priority="332" operator="equal">
      <formula>0</formula>
    </cfRule>
  </conditionalFormatting>
  <conditionalFormatting sqref="S37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{089BF29C-5405-4E7F-9546-4A51C29381E8}</x14:id>
        </ext>
      </extLst>
    </cfRule>
  </conditionalFormatting>
  <conditionalFormatting sqref="R37">
    <cfRule type="cellIs" dxfId="200" priority="330" operator="equal">
      <formula>0</formula>
    </cfRule>
  </conditionalFormatting>
  <conditionalFormatting sqref="R37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{25BEFF65-CA3D-49F3-AC6B-516FC3C2A576}</x14:id>
        </ext>
      </extLst>
    </cfRule>
  </conditionalFormatting>
  <conditionalFormatting sqref="R37">
    <cfRule type="cellIs" dxfId="199" priority="329" operator="equal">
      <formula>-1</formula>
    </cfRule>
  </conditionalFormatting>
  <conditionalFormatting sqref="S37">
    <cfRule type="cellIs" dxfId="198" priority="327" operator="equal">
      <formula>0</formula>
    </cfRule>
  </conditionalFormatting>
  <conditionalFormatting sqref="S37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{A10F4D03-0357-4FE4-8041-A1658B39E8BB}</x14:id>
        </ext>
      </extLst>
    </cfRule>
  </conditionalFormatting>
  <conditionalFormatting sqref="R42">
    <cfRule type="cellIs" dxfId="197" priority="325" operator="equal">
      <formula>0</formula>
    </cfRule>
  </conditionalFormatting>
  <conditionalFormatting sqref="R42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{5E21CE0B-F226-440A-9B5C-A8C82916E781}</x14:id>
        </ext>
      </extLst>
    </cfRule>
  </conditionalFormatting>
  <conditionalFormatting sqref="R42:S42">
    <cfRule type="cellIs" dxfId="196" priority="324" operator="equal">
      <formula>0</formula>
    </cfRule>
  </conditionalFormatting>
  <conditionalFormatting sqref="R42:S42">
    <cfRule type="dataBar" priority="3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{2ECBE6B9-BA96-4736-9A8B-ADADD22BA271}</x14:id>
        </ext>
      </extLst>
    </cfRule>
  </conditionalFormatting>
  <conditionalFormatting sqref="R76">
    <cfRule type="cellIs" dxfId="195" priority="313" operator="equal">
      <formula>0</formula>
    </cfRule>
  </conditionalFormatting>
  <conditionalFormatting sqref="R75">
    <cfRule type="cellIs" dxfId="194" priority="309" operator="equal">
      <formula>-1</formula>
    </cfRule>
  </conditionalFormatting>
  <conditionalFormatting sqref="R43:R74">
    <cfRule type="cellIs" dxfId="193" priority="321" operator="equal">
      <formula>0</formula>
    </cfRule>
  </conditionalFormatting>
  <conditionalFormatting sqref="R43:R74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{43A38A6E-2347-4E9E-A1F7-C28CA69BF6EC}</x14:id>
        </ext>
      </extLst>
    </cfRule>
  </conditionalFormatting>
  <conditionalFormatting sqref="R43:R74">
    <cfRule type="cellIs" dxfId="192" priority="320" operator="equal">
      <formula>-1</formula>
    </cfRule>
  </conditionalFormatting>
  <conditionalFormatting sqref="S43:S74 S76">
    <cfRule type="cellIs" dxfId="191" priority="318" operator="equal">
      <formula>0</formula>
    </cfRule>
  </conditionalFormatting>
  <conditionalFormatting sqref="S43:S74 S76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{52A79805-A98E-45CE-B6A5-918B962B4BC9}</x14:id>
        </ext>
      </extLst>
    </cfRule>
  </conditionalFormatting>
  <conditionalFormatting sqref="R43:S76">
    <cfRule type="cellIs" dxfId="190" priority="317" operator="equal">
      <formula>-1</formula>
    </cfRule>
  </conditionalFormatting>
  <conditionalFormatting sqref="R43:S76">
    <cfRule type="cellIs" dxfId="189" priority="316" operator="equal">
      <formula>-1</formula>
    </cfRule>
  </conditionalFormatting>
  <conditionalFormatting sqref="R43:S76">
    <cfRule type="cellIs" dxfId="188" priority="315" operator="equal">
      <formula>-1</formula>
    </cfRule>
  </conditionalFormatting>
  <conditionalFormatting sqref="R76">
    <cfRule type="dataBar" priority="3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{EB934F6D-AAEA-4540-83B5-EC9B045D98E9}</x14:id>
        </ext>
      </extLst>
    </cfRule>
  </conditionalFormatting>
  <conditionalFormatting sqref="R76">
    <cfRule type="cellIs" dxfId="187" priority="312" operator="equal">
      <formula>-1</formula>
    </cfRule>
  </conditionalFormatting>
  <conditionalFormatting sqref="R76">
    <cfRule type="cellIs" dxfId="186" priority="311" operator="equal">
      <formula>-1</formula>
    </cfRule>
  </conditionalFormatting>
  <conditionalFormatting sqref="R76">
    <cfRule type="cellIs" dxfId="185" priority="310" operator="equal">
      <formula>-1</formula>
    </cfRule>
  </conditionalFormatting>
  <conditionalFormatting sqref="R75">
    <cfRule type="cellIs" dxfId="184" priority="308" operator="equal">
      <formula>-1</formula>
    </cfRule>
  </conditionalFormatting>
  <conditionalFormatting sqref="R75">
    <cfRule type="cellIs" dxfId="183" priority="307" operator="equal">
      <formula>-1</formula>
    </cfRule>
  </conditionalFormatting>
  <conditionalFormatting sqref="S76">
    <cfRule type="cellIs" dxfId="182" priority="301" operator="equal">
      <formula>0</formula>
    </cfRule>
  </conditionalFormatting>
  <conditionalFormatting sqref="S43:S74">
    <cfRule type="cellIs" dxfId="181" priority="303" operator="equal">
      <formula>0</formula>
    </cfRule>
  </conditionalFormatting>
  <conditionalFormatting sqref="S76">
    <cfRule type="cellIs" dxfId="180" priority="297" operator="equal">
      <formula>0</formula>
    </cfRule>
  </conditionalFormatting>
  <conditionalFormatting sqref="R43:R74 R76">
    <cfRule type="cellIs" dxfId="179" priority="305" operator="equal">
      <formula>0</formula>
    </cfRule>
  </conditionalFormatting>
  <conditionalFormatting sqref="R43:R74 R76">
    <cfRule type="dataBar" priority="3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{AD65D13E-373A-475C-9EF6-3449005D488A}</x14:id>
        </ext>
      </extLst>
    </cfRule>
  </conditionalFormatting>
  <conditionalFormatting sqref="S43:S74">
    <cfRule type="dataBar" priority="3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{422BB3E4-1D81-4F62-9A11-3AAFDC16A25D}</x14:id>
        </ext>
      </extLst>
    </cfRule>
  </conditionalFormatting>
  <conditionalFormatting sqref="S76">
    <cfRule type="dataBar" priority="3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{09E68F5A-3FD0-4776-A4EE-5E0597D3A802}</x14:id>
        </ext>
      </extLst>
    </cfRule>
  </conditionalFormatting>
  <conditionalFormatting sqref="S76">
    <cfRule type="cellIs" dxfId="178" priority="299" operator="equal">
      <formula>0</formula>
    </cfRule>
  </conditionalFormatting>
  <conditionalFormatting sqref="S76">
    <cfRule type="dataBar" priority="3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{E73C60DD-34DF-4F3D-9B45-4D7995B17F8A}</x14:id>
        </ext>
      </extLst>
    </cfRule>
  </conditionalFormatting>
  <conditionalFormatting sqref="S76">
    <cfRule type="dataBar" priority="2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{55C04969-9FD9-46E0-92D4-143110D6D7DC}</x14:id>
        </ext>
      </extLst>
    </cfRule>
  </conditionalFormatting>
  <conditionalFormatting sqref="S76">
    <cfRule type="cellIs" dxfId="177" priority="295" operator="equal">
      <formula>0</formula>
    </cfRule>
  </conditionalFormatting>
  <conditionalFormatting sqref="S76">
    <cfRule type="dataBar" priority="2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{7FCF41C1-76B2-4DE0-A803-851AC895056C}</x14:id>
        </ext>
      </extLst>
    </cfRule>
  </conditionalFormatting>
  <conditionalFormatting sqref="R76">
    <cfRule type="cellIs" dxfId="176" priority="293" operator="equal">
      <formula>0</formula>
    </cfRule>
  </conditionalFormatting>
  <conditionalFormatting sqref="R76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{BCD7237D-A5B0-40D7-81CD-84777FD22492}</x14:id>
        </ext>
      </extLst>
    </cfRule>
  </conditionalFormatting>
  <conditionalFormatting sqref="R76">
    <cfRule type="cellIs" dxfId="175" priority="292" operator="equal">
      <formula>-1</formula>
    </cfRule>
  </conditionalFormatting>
  <conditionalFormatting sqref="S76">
    <cfRule type="cellIs" dxfId="174" priority="290" operator="equal">
      <formula>0</formula>
    </cfRule>
  </conditionalFormatting>
  <conditionalFormatting sqref="S76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{0C4EC8B7-E550-4233-BC40-28F12E4810F2}</x14:id>
        </ext>
      </extLst>
    </cfRule>
  </conditionalFormatting>
  <conditionalFormatting sqref="R76">
    <cfRule type="cellIs" dxfId="173" priority="288" operator="equal">
      <formula>0</formula>
    </cfRule>
  </conditionalFormatting>
  <conditionalFormatting sqref="R76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{A9395A02-F940-4B38-9753-E939ACEFF067}</x14:id>
        </ext>
      </extLst>
    </cfRule>
  </conditionalFormatting>
  <conditionalFormatting sqref="R76">
    <cfRule type="cellIs" dxfId="172" priority="287" operator="equal">
      <formula>-1</formula>
    </cfRule>
  </conditionalFormatting>
  <conditionalFormatting sqref="S76">
    <cfRule type="cellIs" dxfId="171" priority="285" operator="equal">
      <formula>0</formula>
    </cfRule>
  </conditionalFormatting>
  <conditionalFormatting sqref="S76">
    <cfRule type="dataBar" priority="2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{7C379E5F-C10C-4E23-8D2F-30014D35DEFA}</x14:id>
        </ext>
      </extLst>
    </cfRule>
  </conditionalFormatting>
  <conditionalFormatting sqref="R76">
    <cfRule type="cellIs" dxfId="170" priority="283" operator="equal">
      <formula>0</formula>
    </cfRule>
  </conditionalFormatting>
  <conditionalFormatting sqref="R76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{E8F776A1-84A0-48CF-8082-F69D28CD8DC5}</x14:id>
        </ext>
      </extLst>
    </cfRule>
  </conditionalFormatting>
  <conditionalFormatting sqref="R76">
    <cfRule type="cellIs" dxfId="169" priority="282" operator="equal">
      <formula>-1</formula>
    </cfRule>
  </conditionalFormatting>
  <conditionalFormatting sqref="S76">
    <cfRule type="cellIs" dxfId="168" priority="280" operator="equal">
      <formula>0</formula>
    </cfRule>
  </conditionalFormatting>
  <conditionalFormatting sqref="S76">
    <cfRule type="dataBar" priority="2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{71CDBDC1-CEE7-4924-90B2-7C1B89AF3925}</x14:id>
        </ext>
      </extLst>
    </cfRule>
  </conditionalFormatting>
  <conditionalFormatting sqref="R76">
    <cfRule type="cellIs" dxfId="167" priority="278" operator="equal">
      <formula>0</formula>
    </cfRule>
  </conditionalFormatting>
  <conditionalFormatting sqref="R76">
    <cfRule type="dataBar" priority="2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{E78CE814-36DE-48A8-8DBF-3B02A06DCCE0}</x14:id>
        </ext>
      </extLst>
    </cfRule>
  </conditionalFormatting>
  <conditionalFormatting sqref="R76">
    <cfRule type="cellIs" dxfId="166" priority="277" operator="equal">
      <formula>-1</formula>
    </cfRule>
  </conditionalFormatting>
  <conditionalFormatting sqref="S76">
    <cfRule type="cellIs" dxfId="165" priority="275" operator="equal">
      <formula>0</formula>
    </cfRule>
  </conditionalFormatting>
  <conditionalFormatting sqref="S76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{2E0E95D8-0A01-4655-889B-0CD00D5EC286}</x14:id>
        </ext>
      </extLst>
    </cfRule>
  </conditionalFormatting>
  <conditionalFormatting sqref="R81">
    <cfRule type="cellIs" dxfId="164" priority="273" operator="equal">
      <formula>0</formula>
    </cfRule>
  </conditionalFormatting>
  <conditionalFormatting sqref="R81">
    <cfRule type="dataBar" priority="2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{AE35C46A-B5F4-4BC2-902F-C2C8450947FD}</x14:id>
        </ext>
      </extLst>
    </cfRule>
  </conditionalFormatting>
  <conditionalFormatting sqref="R81:S81">
    <cfRule type="cellIs" dxfId="163" priority="272" operator="equal">
      <formula>0</formula>
    </cfRule>
  </conditionalFormatting>
  <conditionalFormatting sqref="R81:S81">
    <cfRule type="dataBar" priority="2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{D3B95F2C-8BA8-4166-8609-C71D8A9E3654}</x14:id>
        </ext>
      </extLst>
    </cfRule>
  </conditionalFormatting>
  <conditionalFormatting sqref="R115">
    <cfRule type="cellIs" dxfId="162" priority="261" operator="equal">
      <formula>0</formula>
    </cfRule>
  </conditionalFormatting>
  <conditionalFormatting sqref="R114">
    <cfRule type="cellIs" dxfId="161" priority="257" operator="equal">
      <formula>-1</formula>
    </cfRule>
  </conditionalFormatting>
  <conditionalFormatting sqref="R82:R113">
    <cfRule type="cellIs" dxfId="160" priority="269" operator="equal">
      <formula>0</formula>
    </cfRule>
  </conditionalFormatting>
  <conditionalFormatting sqref="R82:R113">
    <cfRule type="dataBar" priority="2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{DEDEF41B-71C7-483F-9CF9-5883D7952E3B}</x14:id>
        </ext>
      </extLst>
    </cfRule>
  </conditionalFormatting>
  <conditionalFormatting sqref="R82:R113">
    <cfRule type="cellIs" dxfId="159" priority="268" operator="equal">
      <formula>-1</formula>
    </cfRule>
  </conditionalFormatting>
  <conditionalFormatting sqref="S82:S113 S115">
    <cfRule type="cellIs" dxfId="158" priority="266" operator="equal">
      <formula>0</formula>
    </cfRule>
  </conditionalFormatting>
  <conditionalFormatting sqref="S82:S113 S115">
    <cfRule type="dataBar" priority="2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{99DF5CAF-3ACF-486E-B018-270F8C915650}</x14:id>
        </ext>
      </extLst>
    </cfRule>
  </conditionalFormatting>
  <conditionalFormatting sqref="R82:S115">
    <cfRule type="cellIs" dxfId="157" priority="265" operator="equal">
      <formula>-1</formula>
    </cfRule>
  </conditionalFormatting>
  <conditionalFormatting sqref="R82:S115">
    <cfRule type="cellIs" dxfId="156" priority="264" operator="equal">
      <formula>-1</formula>
    </cfRule>
  </conditionalFormatting>
  <conditionalFormatting sqref="R82:S115">
    <cfRule type="cellIs" dxfId="155" priority="263" operator="equal">
      <formula>-1</formula>
    </cfRule>
  </conditionalFormatting>
  <conditionalFormatting sqref="R115">
    <cfRule type="dataBar" priority="2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{81606A61-602E-4FE7-AEB7-923D7F03B013}</x14:id>
        </ext>
      </extLst>
    </cfRule>
  </conditionalFormatting>
  <conditionalFormatting sqref="R115">
    <cfRule type="cellIs" dxfId="154" priority="260" operator="equal">
      <formula>-1</formula>
    </cfRule>
  </conditionalFormatting>
  <conditionalFormatting sqref="R115">
    <cfRule type="cellIs" dxfId="153" priority="259" operator="equal">
      <formula>-1</formula>
    </cfRule>
  </conditionalFormatting>
  <conditionalFormatting sqref="R115">
    <cfRule type="cellIs" dxfId="152" priority="258" operator="equal">
      <formula>-1</formula>
    </cfRule>
  </conditionalFormatting>
  <conditionalFormatting sqref="R114">
    <cfRule type="cellIs" dxfId="151" priority="256" operator="equal">
      <formula>-1</formula>
    </cfRule>
  </conditionalFormatting>
  <conditionalFormatting sqref="R114">
    <cfRule type="cellIs" dxfId="150" priority="255" operator="equal">
      <formula>-1</formula>
    </cfRule>
  </conditionalFormatting>
  <conditionalFormatting sqref="S115">
    <cfRule type="cellIs" dxfId="149" priority="249" operator="equal">
      <formula>0</formula>
    </cfRule>
  </conditionalFormatting>
  <conditionalFormatting sqref="S82:S113">
    <cfRule type="cellIs" dxfId="148" priority="251" operator="equal">
      <formula>0</formula>
    </cfRule>
  </conditionalFormatting>
  <conditionalFormatting sqref="S115">
    <cfRule type="cellIs" dxfId="147" priority="245" operator="equal">
      <formula>0</formula>
    </cfRule>
  </conditionalFormatting>
  <conditionalFormatting sqref="R82:R113 R115">
    <cfRule type="cellIs" dxfId="146" priority="253" operator="equal">
      <formula>0</formula>
    </cfRule>
  </conditionalFormatting>
  <conditionalFormatting sqref="R82:R113 R115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{AC90FFBE-5F76-4DA3-9C85-057A1342169D}</x14:id>
        </ext>
      </extLst>
    </cfRule>
  </conditionalFormatting>
  <conditionalFormatting sqref="S82:S113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{5DFF2C71-844D-4ACF-B2E8-242737C21FF9}</x14:id>
        </ext>
      </extLst>
    </cfRule>
  </conditionalFormatting>
  <conditionalFormatting sqref="S115">
    <cfRule type="dataBar" priority="2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{6EB8BF77-5D6C-4AEF-B229-E018628CC700}</x14:id>
        </ext>
      </extLst>
    </cfRule>
  </conditionalFormatting>
  <conditionalFormatting sqref="S115">
    <cfRule type="cellIs" dxfId="145" priority="247" operator="equal">
      <formula>0</formula>
    </cfRule>
  </conditionalFormatting>
  <conditionalFormatting sqref="S115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{1CB3DAF3-816D-4592-9FC4-A251D1970507}</x14:id>
        </ext>
      </extLst>
    </cfRule>
  </conditionalFormatting>
  <conditionalFormatting sqref="S115">
    <cfRule type="dataBar" priority="2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{F3F4E8D5-CF43-4E00-A322-FCE9233A861E}</x14:id>
        </ext>
      </extLst>
    </cfRule>
  </conditionalFormatting>
  <conditionalFormatting sqref="S115">
    <cfRule type="cellIs" dxfId="144" priority="243" operator="equal">
      <formula>0</formula>
    </cfRule>
  </conditionalFormatting>
  <conditionalFormatting sqref="S115">
    <cfRule type="dataBar" priority="2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{905C3946-536F-47A2-B762-18E9F6A7857C}</x14:id>
        </ext>
      </extLst>
    </cfRule>
  </conditionalFormatting>
  <conditionalFormatting sqref="R115">
    <cfRule type="cellIs" dxfId="143" priority="241" operator="equal">
      <formula>0</formula>
    </cfRule>
  </conditionalFormatting>
  <conditionalFormatting sqref="R115">
    <cfRule type="dataBar" priority="2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{DB1740AA-DB6B-4B07-9336-69F9FF33FEDF}</x14:id>
        </ext>
      </extLst>
    </cfRule>
  </conditionalFormatting>
  <conditionalFormatting sqref="R115">
    <cfRule type="cellIs" dxfId="142" priority="240" operator="equal">
      <formula>-1</formula>
    </cfRule>
  </conditionalFormatting>
  <conditionalFormatting sqref="S115">
    <cfRule type="cellIs" dxfId="141" priority="238" operator="equal">
      <formula>0</formula>
    </cfRule>
  </conditionalFormatting>
  <conditionalFormatting sqref="S115">
    <cfRule type="dataBar" priority="2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{793433BB-B346-43C1-B99A-7706C19952FD}</x14:id>
        </ext>
      </extLst>
    </cfRule>
  </conditionalFormatting>
  <conditionalFormatting sqref="R115">
    <cfRule type="cellIs" dxfId="140" priority="236" operator="equal">
      <formula>0</formula>
    </cfRule>
  </conditionalFormatting>
  <conditionalFormatting sqref="R115">
    <cfRule type="dataBar" priority="2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{534293F2-BEB9-4830-8A48-24B4E4DE7A07}</x14:id>
        </ext>
      </extLst>
    </cfRule>
  </conditionalFormatting>
  <conditionalFormatting sqref="R115">
    <cfRule type="cellIs" dxfId="139" priority="235" operator="equal">
      <formula>-1</formula>
    </cfRule>
  </conditionalFormatting>
  <conditionalFormatting sqref="S115">
    <cfRule type="cellIs" dxfId="138" priority="233" operator="equal">
      <formula>0</formula>
    </cfRule>
  </conditionalFormatting>
  <conditionalFormatting sqref="S115">
    <cfRule type="dataBar" priority="2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{6A05FE66-6FE7-4629-80E1-8902BE5F2C87}</x14:id>
        </ext>
      </extLst>
    </cfRule>
  </conditionalFormatting>
  <conditionalFormatting sqref="R115">
    <cfRule type="cellIs" dxfId="137" priority="231" operator="equal">
      <formula>0</formula>
    </cfRule>
  </conditionalFormatting>
  <conditionalFormatting sqref="R115">
    <cfRule type="dataBar" priority="2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{8A1DA93F-A193-4519-B103-7C8C15FD1683}</x14:id>
        </ext>
      </extLst>
    </cfRule>
  </conditionalFormatting>
  <conditionalFormatting sqref="R115">
    <cfRule type="cellIs" dxfId="136" priority="230" operator="equal">
      <formula>-1</formula>
    </cfRule>
  </conditionalFormatting>
  <conditionalFormatting sqref="S115">
    <cfRule type="cellIs" dxfId="135" priority="228" operator="equal">
      <formula>0</formula>
    </cfRule>
  </conditionalFormatting>
  <conditionalFormatting sqref="S115">
    <cfRule type="dataBar" priority="2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{60C6C54F-5078-4237-94C8-E4AF94B86628}</x14:id>
        </ext>
      </extLst>
    </cfRule>
  </conditionalFormatting>
  <conditionalFormatting sqref="R115">
    <cfRule type="cellIs" dxfId="134" priority="226" operator="equal">
      <formula>0</formula>
    </cfRule>
  </conditionalFormatting>
  <conditionalFormatting sqref="R115">
    <cfRule type="dataBar" priority="2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{ECEB5282-F434-4540-AD9C-5A5167568476}</x14:id>
        </ext>
      </extLst>
    </cfRule>
  </conditionalFormatting>
  <conditionalFormatting sqref="R115">
    <cfRule type="cellIs" dxfId="133" priority="225" operator="equal">
      <formula>-1</formula>
    </cfRule>
  </conditionalFormatting>
  <conditionalFormatting sqref="S115">
    <cfRule type="cellIs" dxfId="132" priority="223" operator="equal">
      <formula>0</formula>
    </cfRule>
  </conditionalFormatting>
  <conditionalFormatting sqref="S115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{140F0E01-5E16-4C9E-9BD4-5953549AD515}</x14:id>
        </ext>
      </extLst>
    </cfRule>
  </conditionalFormatting>
  <conditionalFormatting sqref="R120">
    <cfRule type="cellIs" dxfId="131" priority="221" operator="equal">
      <formula>0</formula>
    </cfRule>
  </conditionalFormatting>
  <conditionalFormatting sqref="R120">
    <cfRule type="dataBar" priority="2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{4F3EA850-2693-4876-8AC7-BA357ECC1203}</x14:id>
        </ext>
      </extLst>
    </cfRule>
  </conditionalFormatting>
  <conditionalFormatting sqref="R120:S120">
    <cfRule type="cellIs" dxfId="130" priority="220" operator="equal">
      <formula>0</formula>
    </cfRule>
  </conditionalFormatting>
  <conditionalFormatting sqref="R120:S120">
    <cfRule type="dataBar" priority="2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{BE1E1713-F858-4F47-98FD-75D8843B1B23}</x14:id>
        </ext>
      </extLst>
    </cfRule>
  </conditionalFormatting>
  <conditionalFormatting sqref="R154">
    <cfRule type="cellIs" dxfId="129" priority="209" operator="equal">
      <formula>0</formula>
    </cfRule>
  </conditionalFormatting>
  <conditionalFormatting sqref="R153">
    <cfRule type="cellIs" dxfId="128" priority="205" operator="equal">
      <formula>-1</formula>
    </cfRule>
  </conditionalFormatting>
  <conditionalFormatting sqref="R121:R152">
    <cfRule type="cellIs" dxfId="127" priority="217" operator="equal">
      <formula>0</formula>
    </cfRule>
  </conditionalFormatting>
  <conditionalFormatting sqref="R121:R152">
    <cfRule type="dataBar" priority="2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{A1F0D847-3A9D-497B-9345-EF2BA5EA8318}</x14:id>
        </ext>
      </extLst>
    </cfRule>
  </conditionalFormatting>
  <conditionalFormatting sqref="R121:R152">
    <cfRule type="cellIs" dxfId="126" priority="216" operator="equal">
      <formula>-1</formula>
    </cfRule>
  </conditionalFormatting>
  <conditionalFormatting sqref="S121:S152 S154">
    <cfRule type="cellIs" dxfId="125" priority="214" operator="equal">
      <formula>0</formula>
    </cfRule>
  </conditionalFormatting>
  <conditionalFormatting sqref="S121:S152 S154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{EAD0BD7E-E290-4746-959D-2D233E95E710}</x14:id>
        </ext>
      </extLst>
    </cfRule>
  </conditionalFormatting>
  <conditionalFormatting sqref="R121:S154">
    <cfRule type="cellIs" dxfId="124" priority="213" operator="equal">
      <formula>-1</formula>
    </cfRule>
  </conditionalFormatting>
  <conditionalFormatting sqref="R121:S154">
    <cfRule type="cellIs" dxfId="123" priority="212" operator="equal">
      <formula>-1</formula>
    </cfRule>
  </conditionalFormatting>
  <conditionalFormatting sqref="R121:S154">
    <cfRule type="cellIs" dxfId="122" priority="211" operator="equal">
      <formula>-1</formula>
    </cfRule>
  </conditionalFormatting>
  <conditionalFormatting sqref="R154">
    <cfRule type="dataBar" priority="2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{35B7AADA-6086-4E90-9F0E-D0EEA4CCAD1B}</x14:id>
        </ext>
      </extLst>
    </cfRule>
  </conditionalFormatting>
  <conditionalFormatting sqref="R154">
    <cfRule type="cellIs" dxfId="121" priority="208" operator="equal">
      <formula>-1</formula>
    </cfRule>
  </conditionalFormatting>
  <conditionalFormatting sqref="R154">
    <cfRule type="cellIs" dxfId="120" priority="207" operator="equal">
      <formula>-1</formula>
    </cfRule>
  </conditionalFormatting>
  <conditionalFormatting sqref="R154">
    <cfRule type="cellIs" dxfId="119" priority="206" operator="equal">
      <formula>-1</formula>
    </cfRule>
  </conditionalFormatting>
  <conditionalFormatting sqref="R153">
    <cfRule type="cellIs" dxfId="118" priority="204" operator="equal">
      <formula>-1</formula>
    </cfRule>
  </conditionalFormatting>
  <conditionalFormatting sqref="R153">
    <cfRule type="cellIs" dxfId="117" priority="203" operator="equal">
      <formula>-1</formula>
    </cfRule>
  </conditionalFormatting>
  <conditionalFormatting sqref="S154">
    <cfRule type="cellIs" dxfId="116" priority="197" operator="equal">
      <formula>0</formula>
    </cfRule>
  </conditionalFormatting>
  <conditionalFormatting sqref="S121:S152">
    <cfRule type="cellIs" dxfId="115" priority="199" operator="equal">
      <formula>0</formula>
    </cfRule>
  </conditionalFormatting>
  <conditionalFormatting sqref="S154">
    <cfRule type="cellIs" dxfId="114" priority="193" operator="equal">
      <formula>0</formula>
    </cfRule>
  </conditionalFormatting>
  <conditionalFormatting sqref="R121:R152 R154">
    <cfRule type="cellIs" dxfId="113" priority="201" operator="equal">
      <formula>0</formula>
    </cfRule>
  </conditionalFormatting>
  <conditionalFormatting sqref="R121:R152 R154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{6ED56E4E-CA7B-4E9A-A906-809354ACB642}</x14:id>
        </ext>
      </extLst>
    </cfRule>
  </conditionalFormatting>
  <conditionalFormatting sqref="S121:S152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{DCB97329-0B70-4363-B80A-979A99912337}</x14:id>
        </ext>
      </extLst>
    </cfRule>
  </conditionalFormatting>
  <conditionalFormatting sqref="S154">
    <cfRule type="dataBar" priority="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{AA7A65F1-EF45-4ECB-92CB-D6978C42CC8B}</x14:id>
        </ext>
      </extLst>
    </cfRule>
  </conditionalFormatting>
  <conditionalFormatting sqref="S154">
    <cfRule type="cellIs" dxfId="112" priority="195" operator="equal">
      <formula>0</formula>
    </cfRule>
  </conditionalFormatting>
  <conditionalFormatting sqref="S154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{C1132CB6-FE45-404E-8AAC-52DE3273CE04}</x14:id>
        </ext>
      </extLst>
    </cfRule>
  </conditionalFormatting>
  <conditionalFormatting sqref="S154">
    <cfRule type="dataBar" priority="1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{D8A064EC-77A6-4904-AB84-CA657ACD4B2C}</x14:id>
        </ext>
      </extLst>
    </cfRule>
  </conditionalFormatting>
  <conditionalFormatting sqref="S154">
    <cfRule type="cellIs" dxfId="111" priority="191" operator="equal">
      <formula>0</formula>
    </cfRule>
  </conditionalFormatting>
  <conditionalFormatting sqref="S154">
    <cfRule type="dataBar" priority="1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{8869EA18-52B7-4450-AFEC-6B21493B0AF6}</x14:id>
        </ext>
      </extLst>
    </cfRule>
  </conditionalFormatting>
  <conditionalFormatting sqref="R154">
    <cfRule type="cellIs" dxfId="110" priority="189" operator="equal">
      <formula>0</formula>
    </cfRule>
  </conditionalFormatting>
  <conditionalFormatting sqref="R154">
    <cfRule type="dataBar" priority="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{9A0F4EB4-BAB6-4F78-9A2C-2025CDFB845A}</x14:id>
        </ext>
      </extLst>
    </cfRule>
  </conditionalFormatting>
  <conditionalFormatting sqref="R154">
    <cfRule type="cellIs" dxfId="109" priority="188" operator="equal">
      <formula>-1</formula>
    </cfRule>
  </conditionalFormatting>
  <conditionalFormatting sqref="S154">
    <cfRule type="cellIs" dxfId="108" priority="186" operator="equal">
      <formula>0</formula>
    </cfRule>
  </conditionalFormatting>
  <conditionalFormatting sqref="S154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{646CB97A-DBE9-4C49-A62C-6D0A3C6B24AA}</x14:id>
        </ext>
      </extLst>
    </cfRule>
  </conditionalFormatting>
  <conditionalFormatting sqref="R154">
    <cfRule type="cellIs" dxfId="107" priority="184" operator="equal">
      <formula>0</formula>
    </cfRule>
  </conditionalFormatting>
  <conditionalFormatting sqref="R154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{145E26AC-99A5-40A6-A4D7-FD25836DD82A}</x14:id>
        </ext>
      </extLst>
    </cfRule>
  </conditionalFormatting>
  <conditionalFormatting sqref="R154">
    <cfRule type="cellIs" dxfId="106" priority="183" operator="equal">
      <formula>-1</formula>
    </cfRule>
  </conditionalFormatting>
  <conditionalFormatting sqref="S154">
    <cfRule type="cellIs" dxfId="105" priority="181" operator="equal">
      <formula>0</formula>
    </cfRule>
  </conditionalFormatting>
  <conditionalFormatting sqref="S154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{493C6F95-AB41-4BF7-8E78-B699EAC5751F}</x14:id>
        </ext>
      </extLst>
    </cfRule>
  </conditionalFormatting>
  <conditionalFormatting sqref="R154">
    <cfRule type="cellIs" dxfId="104" priority="179" operator="equal">
      <formula>0</formula>
    </cfRule>
  </conditionalFormatting>
  <conditionalFormatting sqref="R154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{98675A8B-3087-4E01-AAF2-05FB9BFFEF06}</x14:id>
        </ext>
      </extLst>
    </cfRule>
  </conditionalFormatting>
  <conditionalFormatting sqref="R154">
    <cfRule type="cellIs" dxfId="103" priority="178" operator="equal">
      <formula>-1</formula>
    </cfRule>
  </conditionalFormatting>
  <conditionalFormatting sqref="S154">
    <cfRule type="cellIs" dxfId="102" priority="176" operator="equal">
      <formula>0</formula>
    </cfRule>
  </conditionalFormatting>
  <conditionalFormatting sqref="S154"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{35A89DF6-D3FE-44DD-B3F2-A4DB69D1D722}</x14:id>
        </ext>
      </extLst>
    </cfRule>
  </conditionalFormatting>
  <conditionalFormatting sqref="R154">
    <cfRule type="cellIs" dxfId="101" priority="174" operator="equal">
      <formula>0</formula>
    </cfRule>
  </conditionalFormatting>
  <conditionalFormatting sqref="R154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{F341B2F3-4423-4359-A263-71C49997753A}</x14:id>
        </ext>
      </extLst>
    </cfRule>
  </conditionalFormatting>
  <conditionalFormatting sqref="R154">
    <cfRule type="cellIs" dxfId="100" priority="173" operator="equal">
      <formula>-1</formula>
    </cfRule>
  </conditionalFormatting>
  <conditionalFormatting sqref="S154">
    <cfRule type="cellIs" dxfId="99" priority="171" operator="equal">
      <formula>0</formula>
    </cfRule>
  </conditionalFormatting>
  <conditionalFormatting sqref="S154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{34819781-3A82-41A1-A2F2-FB1A20D4E3A3}</x14:id>
        </ext>
      </extLst>
    </cfRule>
  </conditionalFormatting>
  <conditionalFormatting sqref="R159">
    <cfRule type="cellIs" dxfId="98" priority="169" operator="equal">
      <formula>0</formula>
    </cfRule>
  </conditionalFormatting>
  <conditionalFormatting sqref="R159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{824B1762-2BD2-42A8-98B2-EF3CB1C37E14}</x14:id>
        </ext>
      </extLst>
    </cfRule>
  </conditionalFormatting>
  <conditionalFormatting sqref="R159:S159">
    <cfRule type="cellIs" dxfId="97" priority="168" operator="equal">
      <formula>0</formula>
    </cfRule>
  </conditionalFormatting>
  <conditionalFormatting sqref="R159:S159">
    <cfRule type="dataBar" priority="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{8DC2A7E8-7321-4D39-896C-3FCB8EEF78E5}</x14:id>
        </ext>
      </extLst>
    </cfRule>
  </conditionalFormatting>
  <conditionalFormatting sqref="R193">
    <cfRule type="cellIs" dxfId="96" priority="157" operator="equal">
      <formula>0</formula>
    </cfRule>
  </conditionalFormatting>
  <conditionalFormatting sqref="R192">
    <cfRule type="cellIs" dxfId="95" priority="153" operator="equal">
      <formula>-1</formula>
    </cfRule>
  </conditionalFormatting>
  <conditionalFormatting sqref="R160:R191">
    <cfRule type="cellIs" dxfId="94" priority="165" operator="equal">
      <formula>0</formula>
    </cfRule>
  </conditionalFormatting>
  <conditionalFormatting sqref="R160:R191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{1897C4B4-ABFA-4DBF-9586-7D1C498242EE}</x14:id>
        </ext>
      </extLst>
    </cfRule>
  </conditionalFormatting>
  <conditionalFormatting sqref="R160:R191">
    <cfRule type="cellIs" dxfId="93" priority="164" operator="equal">
      <formula>-1</formula>
    </cfRule>
  </conditionalFormatting>
  <conditionalFormatting sqref="S160:S191 S193">
    <cfRule type="cellIs" dxfId="92" priority="162" operator="equal">
      <formula>0</formula>
    </cfRule>
  </conditionalFormatting>
  <conditionalFormatting sqref="S160:S191 S193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{01447483-9232-4333-A723-B344ABB023F6}</x14:id>
        </ext>
      </extLst>
    </cfRule>
  </conditionalFormatting>
  <conditionalFormatting sqref="R160:S193">
    <cfRule type="cellIs" dxfId="91" priority="161" operator="equal">
      <formula>-1</formula>
    </cfRule>
  </conditionalFormatting>
  <conditionalFormatting sqref="R160:S193">
    <cfRule type="cellIs" dxfId="90" priority="160" operator="equal">
      <formula>-1</formula>
    </cfRule>
  </conditionalFormatting>
  <conditionalFormatting sqref="R160:S193">
    <cfRule type="cellIs" dxfId="89" priority="159" operator="equal">
      <formula>-1</formula>
    </cfRule>
  </conditionalFormatting>
  <conditionalFormatting sqref="R193">
    <cfRule type="dataBar" priority="1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{23807836-D62A-4A74-B59B-08043250498C}</x14:id>
        </ext>
      </extLst>
    </cfRule>
  </conditionalFormatting>
  <conditionalFormatting sqref="R193">
    <cfRule type="cellIs" dxfId="88" priority="156" operator="equal">
      <formula>-1</formula>
    </cfRule>
  </conditionalFormatting>
  <conditionalFormatting sqref="R193">
    <cfRule type="cellIs" dxfId="87" priority="155" operator="equal">
      <formula>-1</formula>
    </cfRule>
  </conditionalFormatting>
  <conditionalFormatting sqref="R193">
    <cfRule type="cellIs" dxfId="86" priority="154" operator="equal">
      <formula>-1</formula>
    </cfRule>
  </conditionalFormatting>
  <conditionalFormatting sqref="R192">
    <cfRule type="cellIs" dxfId="85" priority="152" operator="equal">
      <formula>-1</formula>
    </cfRule>
  </conditionalFormatting>
  <conditionalFormatting sqref="R192">
    <cfRule type="cellIs" dxfId="84" priority="151" operator="equal">
      <formula>-1</formula>
    </cfRule>
  </conditionalFormatting>
  <conditionalFormatting sqref="S193">
    <cfRule type="cellIs" dxfId="83" priority="145" operator="equal">
      <formula>0</formula>
    </cfRule>
  </conditionalFormatting>
  <conditionalFormatting sqref="S160:S191">
    <cfRule type="cellIs" dxfId="82" priority="147" operator="equal">
      <formula>0</formula>
    </cfRule>
  </conditionalFormatting>
  <conditionalFormatting sqref="S193">
    <cfRule type="cellIs" dxfId="81" priority="141" operator="equal">
      <formula>0</formula>
    </cfRule>
  </conditionalFormatting>
  <conditionalFormatting sqref="R160:R191 R193">
    <cfRule type="cellIs" dxfId="80" priority="149" operator="equal">
      <formula>0</formula>
    </cfRule>
  </conditionalFormatting>
  <conditionalFormatting sqref="R160:R191 R193">
    <cfRule type="dataBar" priority="1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{C4C1DC60-5222-49E7-9B4A-08091827DC66}</x14:id>
        </ext>
      </extLst>
    </cfRule>
  </conditionalFormatting>
  <conditionalFormatting sqref="S160:S191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{8999F261-6904-4362-B91B-3C7E7A5420D4}</x14:id>
        </ext>
      </extLst>
    </cfRule>
  </conditionalFormatting>
  <conditionalFormatting sqref="S193">
    <cfRule type="dataBar" priority="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{4365CCB6-58CB-4871-8373-9E2043B94584}</x14:id>
        </ext>
      </extLst>
    </cfRule>
  </conditionalFormatting>
  <conditionalFormatting sqref="S193">
    <cfRule type="cellIs" dxfId="79" priority="143" operator="equal">
      <formula>0</formula>
    </cfRule>
  </conditionalFormatting>
  <conditionalFormatting sqref="S193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{79F11FC4-D041-40E7-B949-B65AEED44790}</x14:id>
        </ext>
      </extLst>
    </cfRule>
  </conditionalFormatting>
  <conditionalFormatting sqref="S193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{81C82B14-6AFF-4756-BAE2-44F496131E76}</x14:id>
        </ext>
      </extLst>
    </cfRule>
  </conditionalFormatting>
  <conditionalFormatting sqref="S193">
    <cfRule type="cellIs" dxfId="78" priority="139" operator="equal">
      <formula>0</formula>
    </cfRule>
  </conditionalFormatting>
  <conditionalFormatting sqref="S193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{DD136543-1AA6-48C5-8FC3-E9166AFF6A2D}</x14:id>
        </ext>
      </extLst>
    </cfRule>
  </conditionalFormatting>
  <conditionalFormatting sqref="R193">
    <cfRule type="cellIs" dxfId="77" priority="137" operator="equal">
      <formula>0</formula>
    </cfRule>
  </conditionalFormatting>
  <conditionalFormatting sqref="R193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{B1546204-B50F-48BC-8E9E-67D68C8B6E16}</x14:id>
        </ext>
      </extLst>
    </cfRule>
  </conditionalFormatting>
  <conditionalFormatting sqref="R193">
    <cfRule type="cellIs" dxfId="76" priority="136" operator="equal">
      <formula>-1</formula>
    </cfRule>
  </conditionalFormatting>
  <conditionalFormatting sqref="S193">
    <cfRule type="cellIs" dxfId="75" priority="134" operator="equal">
      <formula>0</formula>
    </cfRule>
  </conditionalFormatting>
  <conditionalFormatting sqref="S193">
    <cfRule type="dataBar" priority="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{0103AAA9-E04A-475E-833E-CFF03E143CBB}</x14:id>
        </ext>
      </extLst>
    </cfRule>
  </conditionalFormatting>
  <conditionalFormatting sqref="R193">
    <cfRule type="cellIs" dxfId="74" priority="132" operator="equal">
      <formula>0</formula>
    </cfRule>
  </conditionalFormatting>
  <conditionalFormatting sqref="R193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{3FF6FA3B-28EE-4EF6-9668-2703CA6E210E}</x14:id>
        </ext>
      </extLst>
    </cfRule>
  </conditionalFormatting>
  <conditionalFormatting sqref="R193">
    <cfRule type="cellIs" dxfId="73" priority="131" operator="equal">
      <formula>-1</formula>
    </cfRule>
  </conditionalFormatting>
  <conditionalFormatting sqref="S193">
    <cfRule type="cellIs" dxfId="72" priority="129" operator="equal">
      <formula>0</formula>
    </cfRule>
  </conditionalFormatting>
  <conditionalFormatting sqref="S193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{DFC9D766-57E5-450F-9302-7EDFE06523B2}</x14:id>
        </ext>
      </extLst>
    </cfRule>
  </conditionalFormatting>
  <conditionalFormatting sqref="R193">
    <cfRule type="cellIs" dxfId="71" priority="127" operator="equal">
      <formula>0</formula>
    </cfRule>
  </conditionalFormatting>
  <conditionalFormatting sqref="R193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{1B14AE55-F1B1-40ED-AF94-627CB3FD63BF}</x14:id>
        </ext>
      </extLst>
    </cfRule>
  </conditionalFormatting>
  <conditionalFormatting sqref="R193">
    <cfRule type="cellIs" dxfId="70" priority="126" operator="equal">
      <formula>-1</formula>
    </cfRule>
  </conditionalFormatting>
  <conditionalFormatting sqref="S193">
    <cfRule type="cellIs" dxfId="69" priority="124" operator="equal">
      <formula>0</formula>
    </cfRule>
  </conditionalFormatting>
  <conditionalFormatting sqref="S193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{C5D86675-F838-41FF-8B34-DC64E0E2FA49}</x14:id>
        </ext>
      </extLst>
    </cfRule>
  </conditionalFormatting>
  <conditionalFormatting sqref="R193">
    <cfRule type="cellIs" dxfId="68" priority="122" operator="equal">
      <formula>0</formula>
    </cfRule>
  </conditionalFormatting>
  <conditionalFormatting sqref="R193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{88346AEE-7687-4CA3-9932-FFAE3F203C98}</x14:id>
        </ext>
      </extLst>
    </cfRule>
  </conditionalFormatting>
  <conditionalFormatting sqref="R193">
    <cfRule type="cellIs" dxfId="67" priority="121" operator="equal">
      <formula>-1</formula>
    </cfRule>
  </conditionalFormatting>
  <conditionalFormatting sqref="S193">
    <cfRule type="cellIs" dxfId="66" priority="119" operator="equal">
      <formula>0</formula>
    </cfRule>
  </conditionalFormatting>
  <conditionalFormatting sqref="S193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{10479544-2D3F-4BDD-BA48-980F7E505095}</x14:id>
        </ext>
      </extLst>
    </cfRule>
  </conditionalFormatting>
  <conditionalFormatting sqref="R198">
    <cfRule type="cellIs" dxfId="65" priority="117" operator="equal">
      <formula>0</formula>
    </cfRule>
  </conditionalFormatting>
  <conditionalFormatting sqref="R198">
    <cfRule type="dataBar" priority="1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{41534A21-0B6A-4B8D-8B1B-421264C151C8}</x14:id>
        </ext>
      </extLst>
    </cfRule>
  </conditionalFormatting>
  <conditionalFormatting sqref="R198:S198">
    <cfRule type="cellIs" dxfId="64" priority="116" operator="equal">
      <formula>0</formula>
    </cfRule>
  </conditionalFormatting>
  <conditionalFormatting sqref="R198:S198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{1625F098-AF4D-418A-9942-6043FE1F1F9B}</x14:id>
        </ext>
      </extLst>
    </cfRule>
  </conditionalFormatting>
  <conditionalFormatting sqref="R232">
    <cfRule type="cellIs" dxfId="63" priority="105" operator="equal">
      <formula>0</formula>
    </cfRule>
  </conditionalFormatting>
  <conditionalFormatting sqref="R231">
    <cfRule type="cellIs" dxfId="62" priority="101" operator="equal">
      <formula>-1</formula>
    </cfRule>
  </conditionalFormatting>
  <conditionalFormatting sqref="R199:R230">
    <cfRule type="cellIs" dxfId="61" priority="113" operator="equal">
      <formula>0</formula>
    </cfRule>
  </conditionalFormatting>
  <conditionalFormatting sqref="R199:R230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{DCA471B4-F245-4F08-8B2F-F4E6FF04F93E}</x14:id>
        </ext>
      </extLst>
    </cfRule>
  </conditionalFormatting>
  <conditionalFormatting sqref="R199:R230">
    <cfRule type="cellIs" dxfId="60" priority="112" operator="equal">
      <formula>-1</formula>
    </cfRule>
  </conditionalFormatting>
  <conditionalFormatting sqref="S199:S230 S232">
    <cfRule type="cellIs" dxfId="59" priority="110" operator="equal">
      <formula>0</formula>
    </cfRule>
  </conditionalFormatting>
  <conditionalFormatting sqref="S199:S230 S232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{50A1AD9B-8CCA-4DDE-8A01-A142CBD9168C}</x14:id>
        </ext>
      </extLst>
    </cfRule>
  </conditionalFormatting>
  <conditionalFormatting sqref="R199:S232">
    <cfRule type="cellIs" dxfId="58" priority="109" operator="equal">
      <formula>-1</formula>
    </cfRule>
  </conditionalFormatting>
  <conditionalFormatting sqref="R199:S232">
    <cfRule type="cellIs" dxfId="57" priority="108" operator="equal">
      <formula>-1</formula>
    </cfRule>
  </conditionalFormatting>
  <conditionalFormatting sqref="R199:S232">
    <cfRule type="cellIs" dxfId="56" priority="107" operator="equal">
      <formula>-1</formula>
    </cfRule>
  </conditionalFormatting>
  <conditionalFormatting sqref="R232">
    <cfRule type="dataBar" priority="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{AEA5D456-9B08-4375-A792-9EE1D5A791F1}</x14:id>
        </ext>
      </extLst>
    </cfRule>
  </conditionalFormatting>
  <conditionalFormatting sqref="R232">
    <cfRule type="cellIs" dxfId="55" priority="104" operator="equal">
      <formula>-1</formula>
    </cfRule>
  </conditionalFormatting>
  <conditionalFormatting sqref="R232">
    <cfRule type="cellIs" dxfId="54" priority="103" operator="equal">
      <formula>-1</formula>
    </cfRule>
  </conditionalFormatting>
  <conditionalFormatting sqref="R232">
    <cfRule type="cellIs" dxfId="53" priority="102" operator="equal">
      <formula>-1</formula>
    </cfRule>
  </conditionalFormatting>
  <conditionalFormatting sqref="R231">
    <cfRule type="cellIs" dxfId="52" priority="100" operator="equal">
      <formula>-1</formula>
    </cfRule>
  </conditionalFormatting>
  <conditionalFormatting sqref="R231">
    <cfRule type="cellIs" dxfId="51" priority="99" operator="equal">
      <formula>-1</formula>
    </cfRule>
  </conditionalFormatting>
  <conditionalFormatting sqref="S232">
    <cfRule type="cellIs" dxfId="50" priority="93" operator="equal">
      <formula>0</formula>
    </cfRule>
  </conditionalFormatting>
  <conditionalFormatting sqref="S199:S230">
    <cfRule type="cellIs" dxfId="49" priority="95" operator="equal">
      <formula>0</formula>
    </cfRule>
  </conditionalFormatting>
  <conditionalFormatting sqref="S232">
    <cfRule type="cellIs" dxfId="48" priority="89" operator="equal">
      <formula>0</formula>
    </cfRule>
  </conditionalFormatting>
  <conditionalFormatting sqref="R199:R230 R232">
    <cfRule type="cellIs" dxfId="47" priority="97" operator="equal">
      <formula>0</formula>
    </cfRule>
  </conditionalFormatting>
  <conditionalFormatting sqref="R199:R230 R232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{1D6A2A0D-17A4-4A5C-9DB1-A2799EAEB2ED}</x14:id>
        </ext>
      </extLst>
    </cfRule>
  </conditionalFormatting>
  <conditionalFormatting sqref="S199:S230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{7C321754-67B1-4666-9C9E-8B38A9003469}</x14:id>
        </ext>
      </extLst>
    </cfRule>
  </conditionalFormatting>
  <conditionalFormatting sqref="S232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{1EC226CB-6324-4267-8351-E0AE47D8D155}</x14:id>
        </ext>
      </extLst>
    </cfRule>
  </conditionalFormatting>
  <conditionalFormatting sqref="S232">
    <cfRule type="cellIs" dxfId="46" priority="91" operator="equal">
      <formula>0</formula>
    </cfRule>
  </conditionalFormatting>
  <conditionalFormatting sqref="S232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{E19A41C1-9528-46CA-8930-4CE74B7D559B}</x14:id>
        </ext>
      </extLst>
    </cfRule>
  </conditionalFormatting>
  <conditionalFormatting sqref="S232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{2394BF63-4685-4B8A-8509-6BDF2B936622}</x14:id>
        </ext>
      </extLst>
    </cfRule>
  </conditionalFormatting>
  <conditionalFormatting sqref="S232">
    <cfRule type="cellIs" dxfId="45" priority="87" operator="equal">
      <formula>0</formula>
    </cfRule>
  </conditionalFormatting>
  <conditionalFormatting sqref="S232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{0688363A-FBF3-4A20-B65E-DD22A758D6ED}</x14:id>
        </ext>
      </extLst>
    </cfRule>
  </conditionalFormatting>
  <conditionalFormatting sqref="R232">
    <cfRule type="cellIs" dxfId="44" priority="85" operator="equal">
      <formula>0</formula>
    </cfRule>
  </conditionalFormatting>
  <conditionalFormatting sqref="R232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{EBFB5041-982C-4084-B90A-D8C4A6F52287}</x14:id>
        </ext>
      </extLst>
    </cfRule>
  </conditionalFormatting>
  <conditionalFormatting sqref="R232">
    <cfRule type="cellIs" dxfId="43" priority="84" operator="equal">
      <formula>-1</formula>
    </cfRule>
  </conditionalFormatting>
  <conditionalFormatting sqref="S232">
    <cfRule type="cellIs" dxfId="42" priority="82" operator="equal">
      <formula>0</formula>
    </cfRule>
  </conditionalFormatting>
  <conditionalFormatting sqref="S232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{CEAE6A4D-F940-455B-B806-DC9667B22FDC}</x14:id>
        </ext>
      </extLst>
    </cfRule>
  </conditionalFormatting>
  <conditionalFormatting sqref="R232">
    <cfRule type="cellIs" dxfId="41" priority="80" operator="equal">
      <formula>0</formula>
    </cfRule>
  </conditionalFormatting>
  <conditionalFormatting sqref="R232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{3670C24F-0DD7-40B5-962E-7F7B726E1146}</x14:id>
        </ext>
      </extLst>
    </cfRule>
  </conditionalFormatting>
  <conditionalFormatting sqref="R232">
    <cfRule type="cellIs" dxfId="40" priority="79" operator="equal">
      <formula>-1</formula>
    </cfRule>
  </conditionalFormatting>
  <conditionalFormatting sqref="S232">
    <cfRule type="cellIs" dxfId="39" priority="77" operator="equal">
      <formula>0</formula>
    </cfRule>
  </conditionalFormatting>
  <conditionalFormatting sqref="S232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{7D45CB47-DF96-448C-8885-9F8DA93470C1}</x14:id>
        </ext>
      </extLst>
    </cfRule>
  </conditionalFormatting>
  <conditionalFormatting sqref="R232">
    <cfRule type="cellIs" dxfId="38" priority="75" operator="equal">
      <formula>0</formula>
    </cfRule>
  </conditionalFormatting>
  <conditionalFormatting sqref="R232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{097FDCE6-988C-4A1F-83C3-38CB3C939B11}</x14:id>
        </ext>
      </extLst>
    </cfRule>
  </conditionalFormatting>
  <conditionalFormatting sqref="R232">
    <cfRule type="cellIs" dxfId="37" priority="74" operator="equal">
      <formula>-1</formula>
    </cfRule>
  </conditionalFormatting>
  <conditionalFormatting sqref="S232">
    <cfRule type="cellIs" dxfId="36" priority="72" operator="equal">
      <formula>0</formula>
    </cfRule>
  </conditionalFormatting>
  <conditionalFormatting sqref="S232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{3026C184-9A61-4234-859A-104E13512E72}</x14:id>
        </ext>
      </extLst>
    </cfRule>
  </conditionalFormatting>
  <conditionalFormatting sqref="R232">
    <cfRule type="cellIs" dxfId="35" priority="70" operator="equal">
      <formula>0</formula>
    </cfRule>
  </conditionalFormatting>
  <conditionalFormatting sqref="R232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{005CF4C3-7141-4C10-941C-922117751FAF}</x14:id>
        </ext>
      </extLst>
    </cfRule>
  </conditionalFormatting>
  <conditionalFormatting sqref="R232">
    <cfRule type="cellIs" dxfId="34" priority="69" operator="equal">
      <formula>-1</formula>
    </cfRule>
  </conditionalFormatting>
  <conditionalFormatting sqref="S232">
    <cfRule type="cellIs" dxfId="33" priority="67" operator="equal">
      <formula>0</formula>
    </cfRule>
  </conditionalFormatting>
  <conditionalFormatting sqref="S232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{D9B6761A-9E6D-4BF0-AA07-16A6504A0AD6}</x14:id>
        </ext>
      </extLst>
    </cfRule>
  </conditionalFormatting>
  <conditionalFormatting sqref="R237">
    <cfRule type="cellIs" dxfId="32" priority="65" operator="equal">
      <formula>0</formula>
    </cfRule>
  </conditionalFormatting>
  <conditionalFormatting sqref="R237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{C335DB1B-3661-44DB-B4F6-AC571205EA91}</x14:id>
        </ext>
      </extLst>
    </cfRule>
  </conditionalFormatting>
  <conditionalFormatting sqref="R237:S237">
    <cfRule type="cellIs" dxfId="31" priority="64" operator="equal">
      <formula>0</formula>
    </cfRule>
  </conditionalFormatting>
  <conditionalFormatting sqref="R237:S237">
    <cfRule type="dataBar" priority="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{C9C72DD9-BF87-4F20-B692-7DF7DB92ED3B}</x14:id>
        </ext>
      </extLst>
    </cfRule>
  </conditionalFormatting>
  <conditionalFormatting sqref="R271">
    <cfRule type="cellIs" dxfId="30" priority="53" operator="equal">
      <formula>0</formula>
    </cfRule>
  </conditionalFormatting>
  <conditionalFormatting sqref="R270">
    <cfRule type="cellIs" dxfId="29" priority="49" operator="equal">
      <formula>-1</formula>
    </cfRule>
  </conditionalFormatting>
  <conditionalFormatting sqref="R238:R269">
    <cfRule type="cellIs" dxfId="28" priority="61" operator="equal">
      <formula>0</formula>
    </cfRule>
  </conditionalFormatting>
  <conditionalFormatting sqref="R238:R269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{4F49183A-45A3-4C9B-A873-98414B609961}</x14:id>
        </ext>
      </extLst>
    </cfRule>
  </conditionalFormatting>
  <conditionalFormatting sqref="R238:R269">
    <cfRule type="cellIs" dxfId="27" priority="60" operator="equal">
      <formula>-1</formula>
    </cfRule>
  </conditionalFormatting>
  <conditionalFormatting sqref="S238:S269 S271">
    <cfRule type="cellIs" dxfId="26" priority="58" operator="equal">
      <formula>0</formula>
    </cfRule>
  </conditionalFormatting>
  <conditionalFormatting sqref="S238:S269 S271">
    <cfRule type="dataBar" priority="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{24B1959E-3D6B-4F4D-AFB0-0FCA90B7E8C6}</x14:id>
        </ext>
      </extLst>
    </cfRule>
  </conditionalFormatting>
  <conditionalFormatting sqref="R238:S271">
    <cfRule type="cellIs" dxfId="25" priority="57" operator="equal">
      <formula>-1</formula>
    </cfRule>
  </conditionalFormatting>
  <conditionalFormatting sqref="R238:S271">
    <cfRule type="cellIs" dxfId="24" priority="56" operator="equal">
      <formula>-1</formula>
    </cfRule>
  </conditionalFormatting>
  <conditionalFormatting sqref="R238:S271">
    <cfRule type="cellIs" dxfId="23" priority="55" operator="equal">
      <formula>-1</formula>
    </cfRule>
  </conditionalFormatting>
  <conditionalFormatting sqref="R271">
    <cfRule type="dataBar" priority="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{D8866254-74AF-47C0-9AC8-3851BD95B31E}</x14:id>
        </ext>
      </extLst>
    </cfRule>
  </conditionalFormatting>
  <conditionalFormatting sqref="R271">
    <cfRule type="cellIs" dxfId="22" priority="52" operator="equal">
      <formula>-1</formula>
    </cfRule>
  </conditionalFormatting>
  <conditionalFormatting sqref="R271">
    <cfRule type="cellIs" dxfId="21" priority="51" operator="equal">
      <formula>-1</formula>
    </cfRule>
  </conditionalFormatting>
  <conditionalFormatting sqref="R271">
    <cfRule type="cellIs" dxfId="20" priority="50" operator="equal">
      <formula>-1</formula>
    </cfRule>
  </conditionalFormatting>
  <conditionalFormatting sqref="R270">
    <cfRule type="cellIs" dxfId="19" priority="48" operator="equal">
      <formula>-1</formula>
    </cfRule>
  </conditionalFormatting>
  <conditionalFormatting sqref="R270">
    <cfRule type="cellIs" dxfId="18" priority="47" operator="equal">
      <formula>-1</formula>
    </cfRule>
  </conditionalFormatting>
  <conditionalFormatting sqref="S271">
    <cfRule type="cellIs" dxfId="17" priority="41" operator="equal">
      <formula>0</formula>
    </cfRule>
  </conditionalFormatting>
  <conditionalFormatting sqref="S238:S269">
    <cfRule type="cellIs" dxfId="16" priority="43" operator="equal">
      <formula>0</formula>
    </cfRule>
  </conditionalFormatting>
  <conditionalFormatting sqref="S271">
    <cfRule type="cellIs" dxfId="15" priority="37" operator="equal">
      <formula>0</formula>
    </cfRule>
  </conditionalFormatting>
  <conditionalFormatting sqref="R238:R269 R271">
    <cfRule type="cellIs" dxfId="14" priority="45" operator="equal">
      <formula>0</formula>
    </cfRule>
  </conditionalFormatting>
  <conditionalFormatting sqref="R238:R269 R271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{2F93278F-8E8F-4A0E-B887-6E248776EE69}</x14:id>
        </ext>
      </extLst>
    </cfRule>
  </conditionalFormatting>
  <conditionalFormatting sqref="S238:S269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{B5940C6E-50D6-4E34-9F6F-0ED7993DD535}</x14:id>
        </ext>
      </extLst>
    </cfRule>
  </conditionalFormatting>
  <conditionalFormatting sqref="S271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{EFD96DCE-2539-4598-996B-44CD64697C95}</x14:id>
        </ext>
      </extLst>
    </cfRule>
  </conditionalFormatting>
  <conditionalFormatting sqref="S271">
    <cfRule type="cellIs" dxfId="13" priority="39" operator="equal">
      <formula>0</formula>
    </cfRule>
  </conditionalFormatting>
  <conditionalFormatting sqref="S271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{3211DF38-18BA-4333-8C3A-889A8A516F0D}</x14:id>
        </ext>
      </extLst>
    </cfRule>
  </conditionalFormatting>
  <conditionalFormatting sqref="S271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{8815EEE7-3E8D-467B-B752-32F0DE57DACE}</x14:id>
        </ext>
      </extLst>
    </cfRule>
  </conditionalFormatting>
  <conditionalFormatting sqref="S271">
    <cfRule type="cellIs" dxfId="12" priority="35" operator="equal">
      <formula>0</formula>
    </cfRule>
  </conditionalFormatting>
  <conditionalFormatting sqref="S271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{8C486EAC-5666-4EA5-92B5-BB8CEF7110B2}</x14:id>
        </ext>
      </extLst>
    </cfRule>
  </conditionalFormatting>
  <conditionalFormatting sqref="R271">
    <cfRule type="cellIs" dxfId="11" priority="33" operator="equal">
      <formula>0</formula>
    </cfRule>
  </conditionalFormatting>
  <conditionalFormatting sqref="R271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{6F8B5BFE-A65C-4449-B952-D2F54CA569D8}</x14:id>
        </ext>
      </extLst>
    </cfRule>
  </conditionalFormatting>
  <conditionalFormatting sqref="R271">
    <cfRule type="cellIs" dxfId="10" priority="32" operator="equal">
      <formula>-1</formula>
    </cfRule>
  </conditionalFormatting>
  <conditionalFormatting sqref="S271">
    <cfRule type="cellIs" dxfId="9" priority="30" operator="equal">
      <formula>0</formula>
    </cfRule>
  </conditionalFormatting>
  <conditionalFormatting sqref="S271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{96A78BE8-E182-4800-B42B-5356C3A1E0A4}</x14:id>
        </ext>
      </extLst>
    </cfRule>
  </conditionalFormatting>
  <conditionalFormatting sqref="R271">
    <cfRule type="cellIs" dxfId="8" priority="28" operator="equal">
      <formula>0</formula>
    </cfRule>
  </conditionalFormatting>
  <conditionalFormatting sqref="R271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{2821AC1A-3BA3-4C0E-BDFA-5D022C948153}</x14:id>
        </ext>
      </extLst>
    </cfRule>
  </conditionalFormatting>
  <conditionalFormatting sqref="R271">
    <cfRule type="cellIs" dxfId="7" priority="27" operator="equal">
      <formula>-1</formula>
    </cfRule>
  </conditionalFormatting>
  <conditionalFormatting sqref="S271">
    <cfRule type="cellIs" dxfId="6" priority="25" operator="equal">
      <formula>0</formula>
    </cfRule>
  </conditionalFormatting>
  <conditionalFormatting sqref="S271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{308F10F2-873B-49F8-B33C-CE40F4EC3E78}</x14:id>
        </ext>
      </extLst>
    </cfRule>
  </conditionalFormatting>
  <conditionalFormatting sqref="R271">
    <cfRule type="cellIs" dxfId="5" priority="23" operator="equal">
      <formula>0</formula>
    </cfRule>
  </conditionalFormatting>
  <conditionalFormatting sqref="R271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{CF02235A-F6BC-4FB1-B5B7-6A03BA2C4167}</x14:id>
        </ext>
      </extLst>
    </cfRule>
  </conditionalFormatting>
  <conditionalFormatting sqref="R271">
    <cfRule type="cellIs" dxfId="4" priority="22" operator="equal">
      <formula>-1</formula>
    </cfRule>
  </conditionalFormatting>
  <conditionalFormatting sqref="S271">
    <cfRule type="cellIs" dxfId="3" priority="20" operator="equal">
      <formula>0</formula>
    </cfRule>
  </conditionalFormatting>
  <conditionalFormatting sqref="S271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{D7740129-9E5D-44D2-B5B7-FF3DC31B9104}</x14:id>
        </ext>
      </extLst>
    </cfRule>
  </conditionalFormatting>
  <conditionalFormatting sqref="R271">
    <cfRule type="cellIs" dxfId="2" priority="18" operator="equal">
      <formula>0</formula>
    </cfRule>
  </conditionalFormatting>
  <conditionalFormatting sqref="R271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{42844387-FC1A-4080-898F-0887C5BE3BB0}</x14:id>
        </ext>
      </extLst>
    </cfRule>
  </conditionalFormatting>
  <conditionalFormatting sqref="R271">
    <cfRule type="cellIs" dxfId="1" priority="17" operator="equal">
      <formula>-1</formula>
    </cfRule>
  </conditionalFormatting>
  <conditionalFormatting sqref="S271">
    <cfRule type="cellIs" dxfId="0" priority="15" operator="equal">
      <formula>0</formula>
    </cfRule>
  </conditionalFormatting>
  <conditionalFormatting sqref="S271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{2740C009-74EA-4EA5-B02A-F62F2D73438F}</x14:id>
        </ext>
      </extLst>
    </cfRule>
  </conditionalFormatting>
  <conditionalFormatting sqref="C38:Q38">
    <cfRule type="dataBar" priority="16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{84232EFD-D7D0-4764-98E4-9D1000A2952A}</x14:id>
        </ext>
      </extLst>
    </cfRule>
  </conditionalFormatting>
  <conditionalFormatting sqref="C77:Q77">
    <cfRule type="dataBar" priority="16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{4CAD306B-9E2A-41B0-9CDB-770D3A2CF1A0}</x14:id>
        </ext>
      </extLst>
    </cfRule>
  </conditionalFormatting>
  <conditionalFormatting sqref="C116:Q116">
    <cfRule type="dataBar" priority="16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{FB636D2C-F3A9-4639-B6C7-26D7D57BD86A}</x14:id>
        </ext>
      </extLst>
    </cfRule>
  </conditionalFormatting>
  <conditionalFormatting sqref="C155:Q155">
    <cfRule type="dataBar" priority="16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{159B4A6B-878F-47E8-9D77-1608C4249022}</x14:id>
        </ext>
      </extLst>
    </cfRule>
  </conditionalFormatting>
  <conditionalFormatting sqref="C194:Q194">
    <cfRule type="dataBar" priority="16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{F2E89838-6D06-4203-A7E6-6D45FDFCF234}</x14:id>
        </ext>
      </extLst>
    </cfRule>
  </conditionalFormatting>
  <conditionalFormatting sqref="C233:Q233">
    <cfRule type="dataBar" priority="16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{41E07796-6A53-4880-A60D-ABE0A93B845D}</x14:id>
        </ext>
      </extLst>
    </cfRule>
  </conditionalFormatting>
  <conditionalFormatting sqref="C272:Q272">
    <cfRule type="dataBar" priority="16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{8937E88B-75BA-4037-A984-CD5F23BA247C}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DBDFD3D-9B72-4021-A8BA-E998F898C4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E2749291-87C9-42A2-8FED-64E12944CD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21F34684-9BC1-4777-8548-CDB58CADA3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36696D02-F7B2-4AF0-BEE3-26798EFADF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0156CD30-2304-4BA9-8567-571A0B3596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E5A7A35B-DAFD-4F2E-99A9-8FC9B1FFD5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2AB5FEF3-3A9B-48B4-8BC1-2A34D5ED95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6DF2E6CF-2717-4BBE-B88A-8D65B1FBB4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04BE755F-5E96-452E-A83B-C18C5DD9E8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DA217012-E1B7-4B9A-84CB-501A137CAD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7EDAE7AD-9126-4270-B2C2-C26B11D290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F5C3A43E-0B63-43CB-933F-9B43CD886C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C2A65527-F217-4A26-80D7-C0F9F2E048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31F5C866-D4DA-4BCA-B5F7-A241DF745B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DCBEBD81-FFCF-4AAA-B4C8-6EE111477F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B33F7852-8AC1-479F-81A3-27A778C593D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R3:S3</xm:sqref>
        </x14:conditionalFormatting>
        <x14:conditionalFormatting xmlns:xm="http://schemas.microsoft.com/office/excel/2006/main">
          <x14:cfRule type="dataBar" id="{B713A2A8-CEB7-420F-A1E2-75B592601F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11165E71-6B69-4E8F-A0F0-37094C85D1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D679DF1B-38FE-4B5B-8B2D-CA8DC01CFA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F49047E9-DD57-471E-BCBF-7D03DE8C85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 R37</xm:sqref>
        </x14:conditionalFormatting>
        <x14:conditionalFormatting xmlns:xm="http://schemas.microsoft.com/office/excel/2006/main">
          <x14:cfRule type="dataBar" id="{F53B0A26-B746-4585-B565-F96BEA14F2E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F721EAE2-9D4F-42D9-89B2-E0B2E95CD6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8ED6240-1824-4EE4-AAC3-E92EA303B7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5702EEF2-C9C1-4266-8D4B-9988538460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57609B7-BD75-4566-AF6D-61E8FFBC88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FDEF2C9-1B31-4754-9DB8-4BFF7ACC05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2D108D22-045E-4ADF-988E-32596F90DC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00B3A1E2-A245-4642-9330-CC9F3913E8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A68D4B52-05C2-4D93-A375-BED9AEE038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331E169F-09FB-4227-8583-3BECFE903F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089BF29C-5405-4E7F-9546-4A51C29381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25BEFF65-CA3D-49F3-AC6B-516FC3C2A5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A10F4D03-0357-4FE4-8041-A1658B39E8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5E21CE0B-F226-440A-9B5C-A8C82916E7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2ECBE6B9-BA96-4736-9A8B-ADADD22BA2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R42:S42</xm:sqref>
        </x14:conditionalFormatting>
        <x14:conditionalFormatting xmlns:xm="http://schemas.microsoft.com/office/excel/2006/main">
          <x14:cfRule type="dataBar" id="{43A38A6E-2347-4E9E-A1F7-C28CA69BF6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52A79805-A98E-45CE-B6A5-918B962B4B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EB934F6D-AAEA-4540-83B5-EC9B045D98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AD65D13E-373A-475C-9EF6-3449005D48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 R76</xm:sqref>
        </x14:conditionalFormatting>
        <x14:conditionalFormatting xmlns:xm="http://schemas.microsoft.com/office/excel/2006/main">
          <x14:cfRule type="dataBar" id="{422BB3E4-1D81-4F62-9A11-3AAFDC16A2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09E68F5A-3FD0-4776-A4EE-5E0597D3A8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E73C60DD-34DF-4F3D-9B45-4D7995B17F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55C04969-9FD9-46E0-92D4-143110D6D7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7FCF41C1-76B2-4DE0-A803-851AC89505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BCD7237D-A5B0-40D7-81CD-84777FD224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0C4EC8B7-E550-4233-BC40-28F12E4810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A9395A02-F940-4B38-9753-E939ACEFF0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7C379E5F-C10C-4E23-8D2F-30014D35DE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E8F776A1-84A0-48CF-8082-F69D28CD8D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71CDBDC1-CEE7-4924-90B2-7C1B89AF39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E78CE814-36DE-48A8-8DBF-3B02A06DCC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2E0E95D8-0A01-4655-889B-0CD00D5EC2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AE35C46A-B5F4-4BC2-902F-C2C8450947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D3B95F2C-8BA8-4166-8609-C71D8A9E36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R81:S81</xm:sqref>
        </x14:conditionalFormatting>
        <x14:conditionalFormatting xmlns:xm="http://schemas.microsoft.com/office/excel/2006/main">
          <x14:cfRule type="dataBar" id="{DEDEF41B-71C7-483F-9CF9-5883D7952E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99DF5CAF-3ACF-486E-B018-270F8C9156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81606A61-602E-4FE7-AEB7-923D7F03B0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AC90FFBE-5F76-4DA3-9C85-057A134216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 R115</xm:sqref>
        </x14:conditionalFormatting>
        <x14:conditionalFormatting xmlns:xm="http://schemas.microsoft.com/office/excel/2006/main">
          <x14:cfRule type="dataBar" id="{5DFF2C71-844D-4ACF-B2E8-242737C21F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6EB8BF77-5D6C-4AEF-B229-E018628CC7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1CB3DAF3-816D-4592-9FC4-A251D19705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F3F4E8D5-CF43-4E00-A322-FCE9233A86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905C3946-536F-47A2-B762-18E9F6A785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DB1740AA-DB6B-4B07-9336-69F9FF33FE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793433BB-B346-43C1-B99A-7706C19952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534293F2-BEB9-4830-8A48-24B4E4DE7A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6A05FE66-6FE7-4629-80E1-8902BE5F2C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8A1DA93F-A193-4519-B103-7C8C15FD16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60C6C54F-5078-4237-94C8-E4AF94B866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ECEB5282-F434-4540-AD9C-5A51675684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140F0E01-5E16-4C9E-9BD4-5953549AD5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4F3EA850-2693-4876-8AC7-BA357ECC12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BE1E1713-F858-4F47-98FD-75D8843B1B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R120:S120</xm:sqref>
        </x14:conditionalFormatting>
        <x14:conditionalFormatting xmlns:xm="http://schemas.microsoft.com/office/excel/2006/main">
          <x14:cfRule type="dataBar" id="{A1F0D847-3A9D-497B-9345-EF2BA5EA83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EAD0BD7E-E290-4746-959D-2D233E95E7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35B7AADA-6086-4E90-9F0E-D0EEA4CCAD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6ED56E4E-CA7B-4E9A-A906-809354ACB6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 R154</xm:sqref>
        </x14:conditionalFormatting>
        <x14:conditionalFormatting xmlns:xm="http://schemas.microsoft.com/office/excel/2006/main">
          <x14:cfRule type="dataBar" id="{DCB97329-0B70-4363-B80A-979A999123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AA7A65F1-EF45-4ECB-92CB-D6978C42CC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C1132CB6-FE45-404E-8AAC-52DE3273CE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D8A064EC-77A6-4904-AB84-CA657ACD4B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8869EA18-52B7-4450-AFEC-6B21493B0A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9A0F4EB4-BAB6-4F78-9A2C-2025CDFB84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646CB97A-DBE9-4C49-A62C-6D0A3C6B24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145E26AC-99A5-40A6-A4D7-FD25836DD8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493C6F95-AB41-4BF7-8E78-B699EAC575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98675A8B-3087-4E01-AAF2-05FB9BFFEF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35A89DF6-D3FE-44DD-B3F2-A4DB69D1D7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F341B2F3-4423-4359-A263-71C4999775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34819781-3A82-41A1-A2F2-FB1A20D4E3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824B1762-2BD2-42A8-98B2-EF3CB1C37E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8DC2A7E8-7321-4D39-896C-3FCB8EEF78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R159:S159</xm:sqref>
        </x14:conditionalFormatting>
        <x14:conditionalFormatting xmlns:xm="http://schemas.microsoft.com/office/excel/2006/main">
          <x14:cfRule type="dataBar" id="{1897C4B4-ABFA-4DBF-9586-7D1C498242E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01447483-9232-4333-A723-B344ABB023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23807836-D62A-4A74-B59B-0804325049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C4C1DC60-5222-49E7-9B4A-08091827DC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 R193</xm:sqref>
        </x14:conditionalFormatting>
        <x14:conditionalFormatting xmlns:xm="http://schemas.microsoft.com/office/excel/2006/main">
          <x14:cfRule type="dataBar" id="{8999F261-6904-4362-B91B-3C7E7A5420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4365CCB6-58CB-4871-8373-9E2043B945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79F11FC4-D041-40E7-B949-B65AEED447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81C82B14-6AFF-4756-BAE2-44F496131E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DD136543-1AA6-48C5-8FC3-E9166AFF6A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B1546204-B50F-48BC-8E9E-67D68C8B6E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0103AAA9-E04A-475E-833E-CFF03E143C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3FF6FA3B-28EE-4EF6-9668-2703CA6E21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DFC9D766-57E5-450F-9302-7EDFE06523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1B14AE55-F1B1-40ED-AF94-627CB3FD63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C5D86675-F838-41FF-8B34-DC64E0E2FA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88346AEE-7687-4CA3-9932-FFAE3F203C9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10479544-2D3F-4BDD-BA48-980F7E5050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41534A21-0B6A-4B8D-8B1B-421264C151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1625F098-AF4D-418A-9942-6043FE1F1F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R198:S198</xm:sqref>
        </x14:conditionalFormatting>
        <x14:conditionalFormatting xmlns:xm="http://schemas.microsoft.com/office/excel/2006/main">
          <x14:cfRule type="dataBar" id="{DCA471B4-F245-4F08-8B2F-F4E6FF04F9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50A1AD9B-8CCA-4DDE-8A01-A142CBD916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AEA5D456-9B08-4375-A792-9EE1D5A791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1D6A2A0D-17A4-4A5C-9DB1-A2799EAEB2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 R232</xm:sqref>
        </x14:conditionalFormatting>
        <x14:conditionalFormatting xmlns:xm="http://schemas.microsoft.com/office/excel/2006/main">
          <x14:cfRule type="dataBar" id="{7C321754-67B1-4666-9C9E-8B38A90034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1EC226CB-6324-4267-8351-E0AE47D8D1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E19A41C1-9528-46CA-8930-4CE74B7D55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2394BF63-4685-4B8A-8509-6BDF2B9366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0688363A-FBF3-4A20-B65E-DD22A758D6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EBFB5041-982C-4084-B90A-D8C4A6F522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CEAE6A4D-F940-455B-B806-DC9667B22F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3670C24F-0DD7-40B5-962E-7F7B726E11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7D45CB47-DF96-448C-8885-9F8DA93470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097FDCE6-988C-4A1F-83C3-38CB3C939B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3026C184-9A61-4234-859A-104E13512E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005CF4C3-7141-4C10-941C-922117751F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D9B6761A-9E6D-4BF0-AA07-16A6504A0A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C335DB1B-3661-44DB-B4F6-AC571205EA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C9C72DD9-BF87-4F20-B692-7DF7DB92ED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R237:S237</xm:sqref>
        </x14:conditionalFormatting>
        <x14:conditionalFormatting xmlns:xm="http://schemas.microsoft.com/office/excel/2006/main">
          <x14:cfRule type="dataBar" id="{4F49183A-45A3-4C9B-A873-98414B60996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24B1959E-3D6B-4F4D-AFB0-0FCA90B7E8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D8866254-74AF-47C0-9AC8-3851BD95B3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2F93278F-8E8F-4A0E-B887-6E248776EE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 R271</xm:sqref>
        </x14:conditionalFormatting>
        <x14:conditionalFormatting xmlns:xm="http://schemas.microsoft.com/office/excel/2006/main">
          <x14:cfRule type="dataBar" id="{B5940C6E-50D6-4E34-9F6F-0ED7993DD5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EFD96DCE-2539-4598-996B-44CD64697C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3211DF38-18BA-4333-8C3A-889A8A516F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8815EEE7-3E8D-467B-B752-32F0DE57DA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8C486EAC-5666-4EA5-92B5-BB8CEF7110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6F8B5BFE-A65C-4449-B952-D2F54CA569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96A78BE8-E182-4800-B42B-5356C3A1E0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2821AC1A-3BA3-4C0E-BDFA-5D022C9481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308F10F2-873B-49F8-B33C-CE40F4EC3E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CF02235A-F6BC-4FB1-B5B7-6A03BA2C41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D7740129-9E5D-44D2-B5B7-FF3DC31B91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42844387-FC1A-4080-898F-0887C5BE3B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2740C009-74EA-4EA5-B02A-F62F2D7343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84232EFD-D7D0-4764-98E4-9D1000A295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C38:Q38</xm:sqref>
        </x14:conditionalFormatting>
        <x14:conditionalFormatting xmlns:xm="http://schemas.microsoft.com/office/excel/2006/main">
          <x14:cfRule type="dataBar" id="{4CAD306B-9E2A-41B0-9CDB-770D3A2CF1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C77:Q77</xm:sqref>
        </x14:conditionalFormatting>
        <x14:conditionalFormatting xmlns:xm="http://schemas.microsoft.com/office/excel/2006/main">
          <x14:cfRule type="dataBar" id="{FB636D2C-F3A9-4639-B6C7-26D7D57BD8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C116:Q116</xm:sqref>
        </x14:conditionalFormatting>
        <x14:conditionalFormatting xmlns:xm="http://schemas.microsoft.com/office/excel/2006/main">
          <x14:cfRule type="dataBar" id="{159B4A6B-878F-47E8-9D77-1608C42490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C155:Q155</xm:sqref>
        </x14:conditionalFormatting>
        <x14:conditionalFormatting xmlns:xm="http://schemas.microsoft.com/office/excel/2006/main">
          <x14:cfRule type="dataBar" id="{F2E89838-6D06-4203-A7E6-6D45FDFCF2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C194:Q194</xm:sqref>
        </x14:conditionalFormatting>
        <x14:conditionalFormatting xmlns:xm="http://schemas.microsoft.com/office/excel/2006/main">
          <x14:cfRule type="dataBar" id="{41E07796-6A53-4880-A60D-ABE0A93B84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C233:Q233</xm:sqref>
        </x14:conditionalFormatting>
        <x14:conditionalFormatting xmlns:xm="http://schemas.microsoft.com/office/excel/2006/main">
          <x14:cfRule type="dataBar" id="{8937E88B-75BA-4037-A984-CD5F23BA24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C272:Q272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>
    <tabColor theme="0" tint="-0.249977111117893"/>
  </sheetPr>
  <dimension ref="B2:L27"/>
  <sheetViews>
    <sheetView showGridLines="0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:L27"/>
    </sheetView>
  </sheetViews>
  <sheetFormatPr defaultColWidth="9.140625" defaultRowHeight="15.75" x14ac:dyDescent="0.25"/>
  <cols>
    <col min="1" max="1" width="9.140625" style="26"/>
    <col min="2" max="12" width="9.140625" style="22"/>
    <col min="13" max="16384" width="9.140625" style="26"/>
  </cols>
  <sheetData>
    <row r="2" spans="2:2" x14ac:dyDescent="0.25">
      <c r="B2" s="21" t="s">
        <v>51</v>
      </c>
    </row>
    <row r="3" spans="2:2" x14ac:dyDescent="0.25">
      <c r="B3" s="21"/>
    </row>
    <row r="4" spans="2:2" x14ac:dyDescent="0.25">
      <c r="B4" s="23" t="s">
        <v>64</v>
      </c>
    </row>
    <row r="5" spans="2:2" x14ac:dyDescent="0.25">
      <c r="B5" s="24" t="s">
        <v>52</v>
      </c>
    </row>
    <row r="7" spans="2:2" x14ac:dyDescent="0.25">
      <c r="B7" s="23" t="s">
        <v>53</v>
      </c>
    </row>
    <row r="8" spans="2:2" x14ac:dyDescent="0.25">
      <c r="B8" s="24" t="s">
        <v>54</v>
      </c>
    </row>
    <row r="9" spans="2:2" x14ac:dyDescent="0.25">
      <c r="B9" s="24" t="s">
        <v>55</v>
      </c>
    </row>
    <row r="10" spans="2:2" x14ac:dyDescent="0.25">
      <c r="B10" s="24" t="s">
        <v>56</v>
      </c>
    </row>
    <row r="11" spans="2:2" x14ac:dyDescent="0.25">
      <c r="B11" s="24" t="s">
        <v>57</v>
      </c>
    </row>
    <row r="12" spans="2:2" x14ac:dyDescent="0.25">
      <c r="B12" s="24" t="s">
        <v>59</v>
      </c>
    </row>
    <row r="13" spans="2:2" x14ac:dyDescent="0.25">
      <c r="B13" s="24" t="s">
        <v>78</v>
      </c>
    </row>
    <row r="15" spans="2:2" x14ac:dyDescent="0.25">
      <c r="B15" s="25"/>
    </row>
    <row r="16" spans="2:2" x14ac:dyDescent="0.25">
      <c r="B16" s="23" t="s">
        <v>65</v>
      </c>
    </row>
    <row r="17" spans="2:2" x14ac:dyDescent="0.25">
      <c r="B17" s="22" t="s">
        <v>52</v>
      </c>
    </row>
    <row r="18" spans="2:2" x14ac:dyDescent="0.25">
      <c r="B18" s="24" t="s">
        <v>59</v>
      </c>
    </row>
    <row r="19" spans="2:2" x14ac:dyDescent="0.25">
      <c r="B19" s="24"/>
    </row>
    <row r="20" spans="2:2" x14ac:dyDescent="0.25">
      <c r="B20" s="23" t="s">
        <v>60</v>
      </c>
    </row>
    <row r="21" spans="2:2" x14ac:dyDescent="0.25">
      <c r="B21" s="24" t="s">
        <v>54</v>
      </c>
    </row>
    <row r="22" spans="2:2" x14ac:dyDescent="0.25">
      <c r="B22" s="24" t="s">
        <v>58</v>
      </c>
    </row>
    <row r="24" spans="2:2" x14ac:dyDescent="0.25">
      <c r="B24" s="21" t="s">
        <v>61</v>
      </c>
    </row>
    <row r="25" spans="2:2" x14ac:dyDescent="0.25">
      <c r="B25" s="24" t="s">
        <v>62</v>
      </c>
    </row>
    <row r="26" spans="2:2" x14ac:dyDescent="0.25">
      <c r="B26" s="24" t="s">
        <v>63</v>
      </c>
    </row>
    <row r="27" spans="2:2" x14ac:dyDescent="0.25">
      <c r="B27" s="2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0F2217D-0213-41D5-B7D3-D46B8635ADE9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of content</vt:lpstr>
      <vt:lpstr>Summary</vt:lpstr>
      <vt:lpstr>Total</vt:lpstr>
      <vt:lpstr>Life</vt:lpstr>
      <vt:lpstr>Non-life</vt:lpstr>
      <vt:lpstr>Life new business</vt:lpstr>
      <vt:lpstr>Notes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Shanshan Yu</cp:lastModifiedBy>
  <dcterms:created xsi:type="dcterms:W3CDTF">2018-03-27T12:42:46Z</dcterms:created>
  <dcterms:modified xsi:type="dcterms:W3CDTF">2020-06-23T10:13:15Z</dcterms:modified>
  <cp:category/>
</cp:coreProperties>
</file>